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65" windowWidth="9030" windowHeight="1222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  <sheet name="39" sheetId="38" r:id="rId38"/>
    <sheet name="40" sheetId="39" r:id="rId39"/>
    <sheet name="41" sheetId="40" r:id="rId40"/>
    <sheet name="42" sheetId="41" r:id="rId41"/>
    <sheet name="43" sheetId="42" r:id="rId42"/>
    <sheet name="44" sheetId="43" r:id="rId43"/>
    <sheet name="45" sheetId="44" r:id="rId44"/>
    <sheet name="46" sheetId="45" r:id="rId45"/>
    <sheet name="47" sheetId="46" r:id="rId46"/>
    <sheet name="48" sheetId="47" r:id="rId47"/>
    <sheet name="49" sheetId="48" r:id="rId48"/>
    <sheet name="50" sheetId="49" r:id="rId49"/>
    <sheet name="51" sheetId="50" r:id="rId50"/>
    <sheet name="52" sheetId="51" r:id="rId51"/>
    <sheet name="53" sheetId="52" r:id="rId52"/>
    <sheet name="54" sheetId="53" r:id="rId53"/>
    <sheet name="55" sheetId="54" r:id="rId54"/>
    <sheet name="56" sheetId="55" r:id="rId55"/>
    <sheet name="57" sheetId="56" r:id="rId56"/>
  </sheets>
  <definedNames>
    <definedName name="IDX" localSheetId="0">'2'!$A$5</definedName>
    <definedName name="IDX" localSheetId="39">'41'!#REF!</definedName>
    <definedName name="IDX" localSheetId="3">'5'!#REF!</definedName>
    <definedName name="IDX" localSheetId="49">'51'!#REF!</definedName>
    <definedName name="IDX1" localSheetId="8">'10'!#REF!</definedName>
    <definedName name="IDX1" localSheetId="9">'11'!#REF!</definedName>
    <definedName name="IDX1" localSheetId="10">'12'!#REF!</definedName>
    <definedName name="IDX1" localSheetId="11">'13'!#REF!</definedName>
    <definedName name="IDX1" localSheetId="12">'14'!#REF!</definedName>
    <definedName name="IDX1" localSheetId="13">'15'!#REF!</definedName>
    <definedName name="IDX1" localSheetId="17">'19'!#REF!</definedName>
    <definedName name="IDX1" localSheetId="18">'20'!#REF!</definedName>
    <definedName name="IDX1" localSheetId="19">'21'!#REF!</definedName>
    <definedName name="IDX1" localSheetId="40">'42'!#REF!</definedName>
    <definedName name="IDX1" localSheetId="41">'43'!#REF!</definedName>
    <definedName name="IDX1" localSheetId="51">'53'!#REF!</definedName>
    <definedName name="IDX1" localSheetId="4">#REF!</definedName>
    <definedName name="_xlnm.Print_Area" localSheetId="8">'10'!$A$1:$J$30</definedName>
    <definedName name="_xlnm.Print_Area" localSheetId="9">'11'!$A$1:$J$33</definedName>
    <definedName name="_xlnm.Print_Area" localSheetId="11">'13'!$A$1:$J$35</definedName>
    <definedName name="_xlnm.Print_Area" localSheetId="12">'14'!$A$1:$J$40</definedName>
    <definedName name="_xlnm.Print_Area" localSheetId="17">'19'!$A$1:$J$29</definedName>
    <definedName name="_xlnm.Print_Area" localSheetId="28">'30'!$A$1:$G$41</definedName>
    <definedName name="_xlnm.Print_Area" localSheetId="35">'37'!$A$1:$M$35</definedName>
    <definedName name="_xlnm.Print_Area" localSheetId="36">'38'!$A$1:$M$46</definedName>
    <definedName name="_xlnm.Print_Area" localSheetId="37">'39'!$A$1:$M$41</definedName>
    <definedName name="_xlnm.Print_Area" localSheetId="38">'40'!$A$1:$M$32</definedName>
    <definedName name="_xlnm.Print_Area" localSheetId="39">'41'!$A$1:$H$27</definedName>
    <definedName name="_xlnm.Print_Area" localSheetId="40">'42'!$A$1:$D$24</definedName>
    <definedName name="_xlnm.Print_Area" localSheetId="41">'43'!$A$1:$D$28</definedName>
    <definedName name="_xlnm.Print_Area" localSheetId="45">'47'!$A$1:$I$26</definedName>
    <definedName name="_xlnm.Print_Area" localSheetId="47">'49'!$A$1:$I$41</definedName>
    <definedName name="_xlnm.Print_Area" localSheetId="3">'5'!$A$1:$J$22</definedName>
    <definedName name="_xlnm.Print_Area" localSheetId="49">'51'!$A$1:$G$26</definedName>
    <definedName name="_xlnm.Print_Area" localSheetId="51">'53'!$A$1:$D$24</definedName>
    <definedName name="_xlnm.Print_Area" localSheetId="4">'6'!$A$1:$G$26</definedName>
    <definedName name="_xlnm.Print_Area" localSheetId="7">'9'!$A$1:$K$26</definedName>
  </definedNames>
  <calcPr fullCalcOnLoad="1"/>
</workbook>
</file>

<file path=xl/sharedStrings.xml><?xml version="1.0" encoding="utf-8"?>
<sst xmlns="http://schemas.openxmlformats.org/spreadsheetml/2006/main" count="2163" uniqueCount="474">
  <si>
    <t>Total</t>
  </si>
  <si>
    <t>Profit sharing and thrift-savings plans</t>
  </si>
  <si>
    <t>Stock bonus plans</t>
  </si>
  <si>
    <t>Target benefit plans</t>
  </si>
  <si>
    <t>Money purchase plans</t>
  </si>
  <si>
    <t>Annuity-403(b)(1)</t>
  </si>
  <si>
    <t>Other defined contribution plans</t>
  </si>
  <si>
    <t>Defined Benefit</t>
  </si>
  <si>
    <t>Defined Contribution</t>
  </si>
  <si>
    <t>Table A1.  Number of Pension Plans, Total Participants, Active Participants,</t>
  </si>
  <si>
    <t>Assets, Contributions, and Benefits</t>
  </si>
  <si>
    <t>counting of workers in more than one plan.</t>
  </si>
  <si>
    <t>retirement benefits.  These excluded funds make up roughly 10 to 15 percent of total pension fund assets.</t>
  </si>
  <si>
    <t>Amounts exclude benefits paid directly by insurance carriers.</t>
  </si>
  <si>
    <t>Type of Participant</t>
  </si>
  <si>
    <t>Single Employer Plans 1/</t>
  </si>
  <si>
    <t>Total Plans</t>
  </si>
  <si>
    <t>Table A2.  Number of Participants in Pension Plans</t>
  </si>
  <si>
    <t>(numbers in thousands)</t>
  </si>
  <si>
    <t>NOTE:  Excludes plans covering only one participant.</t>
  </si>
  <si>
    <t>Method of Funding</t>
  </si>
  <si>
    <t>Insurance</t>
  </si>
  <si>
    <t>Section 412(i) ins.</t>
  </si>
  <si>
    <t>Trust</t>
  </si>
  <si>
    <t>Trust and insurance</t>
  </si>
  <si>
    <t>Defined  Benefit</t>
  </si>
  <si>
    <t>Funding arrangement for investment of assets</t>
  </si>
  <si>
    <t>Funding arrangement for payment of benefits</t>
  </si>
  <si>
    <t>Table A5.  Amount of Assets in Pension Plans</t>
  </si>
  <si>
    <t>(amounts in millions)</t>
  </si>
  <si>
    <t xml:space="preserve">Trust   </t>
  </si>
  <si>
    <t>Number of Plans</t>
  </si>
  <si>
    <t>Total Participants (thousands)</t>
  </si>
  <si>
    <t>Total Assets (millions) 1/</t>
  </si>
  <si>
    <t>TOTAL</t>
  </si>
  <si>
    <t>excluded funds make up roughly 10 to 15 percent of total pension fund assets.</t>
  </si>
  <si>
    <t>NOTE:  Some collectively bargained plans cover nonbargaining unit employees under a separate non-negotiated benefit structure.</t>
  </si>
  <si>
    <t>Other defined benefit</t>
  </si>
  <si>
    <t>Total participants and beneficiaries</t>
  </si>
  <si>
    <t>Not determinable</t>
  </si>
  <si>
    <t>Multiemployer Plans 2/</t>
  </si>
  <si>
    <t xml:space="preserve"> - Missing data.</t>
  </si>
  <si>
    <t>Cash balance</t>
  </si>
  <si>
    <t>Retired or separated participants receiving benefits</t>
  </si>
  <si>
    <t>Noncollectively bargained plans</t>
  </si>
  <si>
    <t>Custodial account-403(b)(7)</t>
  </si>
  <si>
    <t>TABLE A3.  Balance Sheet of Pension Plans</t>
  </si>
  <si>
    <t>Type of Asset or Liability</t>
  </si>
  <si>
    <t>Defined</t>
  </si>
  <si>
    <t>Benefit</t>
  </si>
  <si>
    <t>Contribution</t>
  </si>
  <si>
    <t>Partnership/joint venture interests</t>
  </si>
  <si>
    <t>Employer real property</t>
  </si>
  <si>
    <t>Real estate (exc employer real prop.)</t>
  </si>
  <si>
    <t>Employer securities</t>
  </si>
  <si>
    <t>Participant loans</t>
  </si>
  <si>
    <t>Loans (other than to participants)</t>
  </si>
  <si>
    <t>Other investments 1/</t>
  </si>
  <si>
    <t>TOTAL ASSETS</t>
  </si>
  <si>
    <t>TOTAL LIABILITIES</t>
  </si>
  <si>
    <t>NET ASSETS</t>
  </si>
  <si>
    <t xml:space="preserve">plans with fewer than 100 participants).  All asset items that appear on the more detailed Schedule H but not the Schedule I </t>
  </si>
  <si>
    <t>payment of retirement benefits.  These excluded funds make up roughly 10 to 15 percent of total pension fund assets.</t>
  </si>
  <si>
    <t>TABLE A4. Income Statement of Pension Plans</t>
  </si>
  <si>
    <t>Income and Expenses</t>
  </si>
  <si>
    <t>INCOME</t>
  </si>
  <si>
    <t>Employer contributions</t>
  </si>
  <si>
    <t>Participant contributions</t>
  </si>
  <si>
    <t>Contributions from others (including rollovers)</t>
  </si>
  <si>
    <t>Noncash contributions</t>
  </si>
  <si>
    <t xml:space="preserve">All other income 1/ </t>
  </si>
  <si>
    <t>TOTAL INCOME</t>
  </si>
  <si>
    <t>EXPENSES</t>
  </si>
  <si>
    <t>Total benefit payments</t>
  </si>
  <si>
    <t>Corrective distributions</t>
  </si>
  <si>
    <t>Deemed distrib. of partic. loans</t>
  </si>
  <si>
    <t>Other expenses</t>
  </si>
  <si>
    <t>TOTAL EXPENSES</t>
  </si>
  <si>
    <t>NET INCOME</t>
  </si>
  <si>
    <t xml:space="preserve">1/ This table summarizes income and expenses that appear on both the Schedule H (for plans with 100 or more participants) and  </t>
  </si>
  <si>
    <t xml:space="preserve">Schedule I (for plans with fewer than 100 participants).  All income and expense items that appear on the more detailed Schedule H  </t>
  </si>
  <si>
    <t>are grouped under "Other investments."</t>
  </si>
  <si>
    <t xml:space="preserve">but not the Schedule I (e.g., Interest earnings, Dividends, Rents, and several line items reporting realized or unrealized gains/losses </t>
  </si>
  <si>
    <t>on investments) are grouped under "All other income" or "Other expenses."</t>
  </si>
  <si>
    <t>Table A1(a).  Number of Pension Plans, Total Participants, Active Participants, Assets,</t>
  </si>
  <si>
    <t>Contributions, and Benefits for Plans with 100 or More Participants</t>
  </si>
  <si>
    <t>Contributions, and Benefits, for Plans with Fewer than 100 Participants</t>
  </si>
  <si>
    <t>Table A1(b).  Number of Pension Plans, Total Participants, Active Participants, Assets,</t>
  </si>
  <si>
    <t>Active participants</t>
  </si>
  <si>
    <t>1/  Asset amounts shown exclude funds held by life insurance companies under allocated insurance contracts for payment of retirement benefits.  These</t>
  </si>
  <si>
    <t>1/  Includes single employer plans, plans of controlled groups of corporations and multiple-employer noncollectively bargained plans.</t>
  </si>
  <si>
    <t>2/  Includes multiemployer plans and multiple-employer collectively bargained plans.</t>
  </si>
  <si>
    <t xml:space="preserve">1/  This table summarizes assets that appear on both the Schedule H (for plans with 100 or more participants) and Schedule I (for </t>
  </si>
  <si>
    <t xml:space="preserve">NOTE:  Total asset amounts shown exclude funds held by life insurance companies under group insurance contracts for </t>
  </si>
  <si>
    <t>Beneficiaries 4/</t>
  </si>
  <si>
    <t>4/  Deceased participants whose beneficiaries are receiving or are entitled to receive benefits.</t>
  </si>
  <si>
    <t>Participants with account balances 3/</t>
  </si>
  <si>
    <t xml:space="preserve">Total Participants </t>
  </si>
  <si>
    <t>3/  Participants with account balances are a subset of Total Participants.</t>
  </si>
  <si>
    <t>Other retired or separated participants with vested right to benefits</t>
  </si>
  <si>
    <t>under a plan. This category includes any individuals who are eligible to elect to have the employer make payments to a Code section 401(k) plan.</t>
  </si>
  <si>
    <t>Active Participants also include nonvested former employees who have not yet incurred a break in service.</t>
  </si>
  <si>
    <t>Table A6.  Collective Bargaining Status of Pension Plans, Total Participants, and Assets</t>
  </si>
  <si>
    <t>SOURCE:  Form 5500 filings for plan years ending in 2006.</t>
  </si>
  <si>
    <t>by type of plan, 2006</t>
  </si>
  <si>
    <t>by type of plan entity, type of plan, and type of participant, 2006</t>
  </si>
  <si>
    <t>by type of plan and method of funding, 2006</t>
  </si>
  <si>
    <t>Type of Plan 1/</t>
  </si>
  <si>
    <t>Number of Plans 2/</t>
  </si>
  <si>
    <t>Total Participants (thousands) 3/</t>
  </si>
  <si>
    <t>Active Participants (thousands) 4/</t>
  </si>
  <si>
    <t>Total Assets (millions) 5/</t>
  </si>
  <si>
    <t>Total Contributions (millions) 6/</t>
  </si>
  <si>
    <t>Total Benefits (millions) 7/</t>
  </si>
  <si>
    <t>2/  Excludes plans covering only one participant.</t>
  </si>
  <si>
    <t>3/  Includes active, retired, and separated vested participants not yet in pay status.  The number of participants also includes double</t>
  </si>
  <si>
    <t>4/  Active participants include any workers currently in employment covered by a plan and who are earning or retaining credited service</t>
  </si>
  <si>
    <t>5/  Total asset amounts shown exclude funds held by life insurance companies under allocated group insurance contracts for payment of</t>
  </si>
  <si>
    <t>6/  Includes both employer and employee contributions.</t>
  </si>
  <si>
    <t xml:space="preserve">7/  Amounts shown include both benefits paid directly from trust funds and premium payments made by plans to insurance carriers.  </t>
  </si>
  <si>
    <t xml:space="preserve">1/ About 1% of defined contribution plans report more than one plan type.  These plans are assigned whichever plan type appears first in the list.  Annuity-403(b)(1) </t>
  </si>
  <si>
    <t>plans and custodial account-403(b)(7) plans are not required to report participation or financial information, but if these plans volunteer such data, it is tabulated.</t>
  </si>
  <si>
    <t>Collective Bargaining Status / Plan Entity</t>
  </si>
  <si>
    <t>Single Employer</t>
  </si>
  <si>
    <t>Multiemployer</t>
  </si>
  <si>
    <t>Collective bargaining plans</t>
  </si>
  <si>
    <t xml:space="preserve">NOTE:  Total participant and active participant definitions were changed beginning with the 2005 Private Pension Plan Bulletin.  See page 2 of that publication for details.   </t>
  </si>
  <si>
    <t>As in previous bulletins, the term "Participants" refers to the number of total participants.</t>
  </si>
  <si>
    <t>*/  Less than 500 participants.</t>
  </si>
  <si>
    <t>*/</t>
  </si>
  <si>
    <t>-</t>
  </si>
  <si>
    <t>- Missing data.</t>
  </si>
  <si>
    <t>1/  Includes single employer plans, plans of controlled groups of corporations, and multiple-employer noncollectively bargained plans.</t>
  </si>
  <si>
    <t>50,000 or more</t>
  </si>
  <si>
    <t>20,000-49,999</t>
  </si>
  <si>
    <t>10,000-19,999</t>
  </si>
  <si>
    <t>5,000-9,999</t>
  </si>
  <si>
    <t>2,500-4,999</t>
  </si>
  <si>
    <t>1,000-2,499</t>
  </si>
  <si>
    <t>500-999</t>
  </si>
  <si>
    <t>250-499</t>
  </si>
  <si>
    <t>100-249</t>
  </si>
  <si>
    <t>50-99</t>
  </si>
  <si>
    <t>25-49</t>
  </si>
  <si>
    <t>10-24</t>
  </si>
  <si>
    <t>2-9</t>
  </si>
  <si>
    <t>None or not reported</t>
  </si>
  <si>
    <t>Number of Participants</t>
  </si>
  <si>
    <t>by number of participants, 2006</t>
  </si>
  <si>
    <t>Table B1.  Distribution of Pension Plans</t>
  </si>
  <si>
    <t>NOTE:  Excludes plans covering only one participant.  The letters K, M, and B denote thousands, millions, and billions, respectively.</t>
  </si>
  <si>
    <t>2.5B or more</t>
  </si>
  <si>
    <t>1-2.49B</t>
  </si>
  <si>
    <t>500-999.9M</t>
  </si>
  <si>
    <t>250-499.9M</t>
  </si>
  <si>
    <t>200-249.9M</t>
  </si>
  <si>
    <t>150-199.9M</t>
  </si>
  <si>
    <t>100-149.9M</t>
  </si>
  <si>
    <t>75-99.9M</t>
  </si>
  <si>
    <t>50-74.9M</t>
  </si>
  <si>
    <t>25-49.9M</t>
  </si>
  <si>
    <t>10-24.9M</t>
  </si>
  <si>
    <t>5-9.9M</t>
  </si>
  <si>
    <t>2.5-4.9M</t>
  </si>
  <si>
    <t>1-2.49M</t>
  </si>
  <si>
    <t>500-999K</t>
  </si>
  <si>
    <t>250-499K</t>
  </si>
  <si>
    <t>100-249K</t>
  </si>
  <si>
    <t>50-99K</t>
  </si>
  <si>
    <t>25-49K</t>
  </si>
  <si>
    <t>$1-24K</t>
  </si>
  <si>
    <t>Defined  Contribution</t>
  </si>
  <si>
    <t>Amount of Assets</t>
  </si>
  <si>
    <t>by amount of assets, 2006</t>
  </si>
  <si>
    <t>Table B2.  Distribution of Pension Plans</t>
  </si>
  <si>
    <t>in this table may not be directly comparable with previous years.</t>
  </si>
  <si>
    <t>NOTE:  Industry classifications are now based on principal business activity code used in the North American Industry Classification System.  Therefore, the results</t>
  </si>
  <si>
    <t>3/  Religious, grantmaking, civic, professional, labor, and similar organizations.</t>
  </si>
  <si>
    <t>Industry not reported</t>
  </si>
  <si>
    <t>Misc. organizations 3/</t>
  </si>
  <si>
    <t>Services</t>
  </si>
  <si>
    <t>Finance, insurance &amp; real estate</t>
  </si>
  <si>
    <t>Retail trade</t>
  </si>
  <si>
    <t>Wholesale trade</t>
  </si>
  <si>
    <t>Utilities</t>
  </si>
  <si>
    <t>Communications and information</t>
  </si>
  <si>
    <t>Transportation</t>
  </si>
  <si>
    <t>Manufacturing</t>
  </si>
  <si>
    <t>Construction</t>
  </si>
  <si>
    <t>Mining</t>
  </si>
  <si>
    <t>Agriculture</t>
  </si>
  <si>
    <t>Multiemployer plans 2/</t>
  </si>
  <si>
    <t>Industry</t>
  </si>
  <si>
    <t>by industry, 2006</t>
  </si>
  <si>
    <t>Table B3.  Distribution of Pension Plans</t>
  </si>
  <si>
    <t>*  Includes separated vested and retired participants and excludes beneficiaries.</t>
  </si>
  <si>
    <t>payments to a Code section 401(k) plan.  Active Participants also include nonvested former employees who have not yet incurred a break in service.</t>
  </si>
  <si>
    <t>a plan and who are earning or retaining credited service under a plan. This category includes any individuals who are eligible to elect to have the employer make</t>
  </si>
  <si>
    <t xml:space="preserve">The number of participants also includes double counting of workers in more than one plan.  Active participants include any workers currently in employment covered by </t>
  </si>
  <si>
    <t xml:space="preserve">As in previous bulletins, the term "Participants" refers to the number of total participants.  Includes active, retired, and separated vested participants not yet in pay status.  </t>
  </si>
  <si>
    <t>Table B4.  Distribution of Participants*</t>
  </si>
  <si>
    <t>Table B5.  Distribution of Participants</t>
  </si>
  <si>
    <t>Table B6.  Distribution of Participants</t>
  </si>
  <si>
    <t>4/  Includes multiemployer plans and multiple-employer collectively bargained plans.</t>
  </si>
  <si>
    <t>3/  Includes single employer plans, plans of controlled groups of corporations, and multiple-employer noncollectively bargained plans.</t>
  </si>
  <si>
    <t xml:space="preserve">2/ About 1% of defined contribution plans report more than one plan type.  These plans are assigned whichever plan type appears first in the list.  Annuity-403(b)(1) </t>
  </si>
  <si>
    <t>1/  Active participants include any workers currently in employment covered by a plan and who are earning or retaining credited service</t>
  </si>
  <si>
    <t>Custodial account-403(b)7</t>
  </si>
  <si>
    <t>Defined contribution</t>
  </si>
  <si>
    <t>Defined benefit</t>
  </si>
  <si>
    <t>Multiemployer Plans 4/</t>
  </si>
  <si>
    <t>Single Employer Plans 3/</t>
  </si>
  <si>
    <t>Type of Plan 2/</t>
  </si>
  <si>
    <t>by type of plan, 2006 1/</t>
  </si>
  <si>
    <t>Table B7.  Distribution of Active Participants</t>
  </si>
  <si>
    <t>Table B8.  Number of Plans</t>
  </si>
  <si>
    <t>Table B9.  Number of Participants</t>
  </si>
  <si>
    <t>Table C1.  Distribution of Assets</t>
  </si>
  <si>
    <t>*/  Less than $500,000.</t>
  </si>
  <si>
    <t>by asset size, 2006</t>
  </si>
  <si>
    <t>Table C2.  Distribution of Assets</t>
  </si>
  <si>
    <t>this table may not be directly comparable with previous years.</t>
  </si>
  <si>
    <t>NOTE:  Industry classifications are now based on principal business activity code used in the North American Industry Classification System.  Therefore, the results in</t>
  </si>
  <si>
    <t>Table C3.  Distribution of Assets</t>
  </si>
  <si>
    <t xml:space="preserve"> (continued...) </t>
  </si>
  <si>
    <t>Assets in pooled separate accounts</t>
  </si>
  <si>
    <t>Assets in common/collective trusts</t>
  </si>
  <si>
    <t>Real estate (except employer real property)</t>
  </si>
  <si>
    <t>Common stock</t>
  </si>
  <si>
    <t>Preferred stock</t>
  </si>
  <si>
    <t>Corporate debt instruments: All other</t>
  </si>
  <si>
    <t>Corporate debt instruments: Preferred</t>
  </si>
  <si>
    <t>U. S. Government securities</t>
  </si>
  <si>
    <t>Interest-bearing cash</t>
  </si>
  <si>
    <t>Other receivables</t>
  </si>
  <si>
    <t>Participant contrib. receivable</t>
  </si>
  <si>
    <t>Employer contrib. receivable</t>
  </si>
  <si>
    <t>Total noninterest-bearing cash</t>
  </si>
  <si>
    <t>ASSETS</t>
  </si>
  <si>
    <t>TABLE C4.  Balance Sheet of Pension Plans with 100 or More Participants</t>
  </si>
  <si>
    <t>See page 2 of that publication for details.   As in previous bulletins, the term "Participants" refers to the number of total participants.</t>
  </si>
  <si>
    <t xml:space="preserve">NOTE:  Total participant and active participant definitions were changed beginning with the 2005 Private Pension Plan Bulletin. </t>
  </si>
  <si>
    <t>Other liabilities</t>
  </si>
  <si>
    <t>Acquisition indebtedness</t>
  </si>
  <si>
    <t>Operating payables</t>
  </si>
  <si>
    <t>Benefit claims payable</t>
  </si>
  <si>
    <t>LIABILITIES</t>
  </si>
  <si>
    <t>Other or unspecified assets</t>
  </si>
  <si>
    <t>Buildings and other property used by plan</t>
  </si>
  <si>
    <t>Other general investments</t>
  </si>
  <si>
    <t>Assets in insurance co. general accounts</t>
  </si>
  <si>
    <t>Assets in registered investment companies</t>
  </si>
  <si>
    <t>Assets in 103-12 investment entities</t>
  </si>
  <si>
    <t>Assets in master trusts</t>
  </si>
  <si>
    <t>TABLE C5.  Balance Sheet of Single Employer Pension Plans with 100 or More Participants</t>
  </si>
  <si>
    <t xml:space="preserve"> with 100 or More Participants</t>
  </si>
  <si>
    <t>TABLE C6.  Balance Sheet of Multiemployer Pension Plans</t>
  </si>
  <si>
    <t>*/  Less than $500,000</t>
  </si>
  <si>
    <t>because of rounding.</t>
  </si>
  <si>
    <t xml:space="preserve">NOTES:  The letters M and B in the column headings denote millions and billions respectively.  Percentage distributions may not add up to 100 percent </t>
  </si>
  <si>
    <t>*/  Less than 1 percent.</t>
  </si>
  <si>
    <t xml:space="preserve">NOTE:  Total participant and active Participant definitions were changed beginning with the 2005 Private Pension Plan Bulletin.  See page 2 of that publication for details.   </t>
  </si>
  <si>
    <t>Other or unspecified investments</t>
  </si>
  <si>
    <t>Assets in ins. co. general account</t>
  </si>
  <si>
    <t>Loans</t>
  </si>
  <si>
    <t>Corporate stocks</t>
  </si>
  <si>
    <t>Receivables</t>
  </si>
  <si>
    <t>Cash</t>
  </si>
  <si>
    <t>More</t>
  </si>
  <si>
    <t>999.9M</t>
  </si>
  <si>
    <t>249.9M</t>
  </si>
  <si>
    <t xml:space="preserve">$1.0B or </t>
  </si>
  <si>
    <t xml:space="preserve">$250.0M- </t>
  </si>
  <si>
    <t xml:space="preserve">$10.0M- </t>
  </si>
  <si>
    <t>$1.0M-9.9M</t>
  </si>
  <si>
    <t>$1-0.99M</t>
  </si>
  <si>
    <t>Type of Asset</t>
  </si>
  <si>
    <t>by type of asset and size of plan, 2006</t>
  </si>
  <si>
    <t>with 100 or More Participants</t>
  </si>
  <si>
    <t xml:space="preserve">Table C8. Percentage Distribution of Assets in Defined Contribution Plans </t>
  </si>
  <si>
    <t xml:space="preserve"> for details.  As in previous bulletins, the term "Participants" refers to the number of total participants.</t>
  </si>
  <si>
    <t xml:space="preserve">NOTE:  Total participant and active participant definitions were changed beginning with the 2005 Private Pension Plan Bulletin.  See page 2 of that publication   </t>
  </si>
  <si>
    <t xml:space="preserve">Table C7. Percentage Distribution of Assets in Defined Benefit Plans </t>
  </si>
  <si>
    <t>Other or unspecified income</t>
  </si>
  <si>
    <t>Net invest. gain from reg. investment companies</t>
  </si>
  <si>
    <t>Net invest. gain from 103-12 investment entities</t>
  </si>
  <si>
    <t>Net invest. gain from master trusts</t>
  </si>
  <si>
    <t>Net invest. gain from pooled sep. accounts</t>
  </si>
  <si>
    <t>Net invest. gain from common/col. trusts</t>
  </si>
  <si>
    <t>Total unrealized appreciation</t>
  </si>
  <si>
    <t xml:space="preserve">   Other unrealized appreciation</t>
  </si>
  <si>
    <t xml:space="preserve">   Unrealized appreciation of real estate</t>
  </si>
  <si>
    <t>Unrealized appreciation:</t>
  </si>
  <si>
    <t>Net gain (loss) on sale of assets</t>
  </si>
  <si>
    <t>Rents</t>
  </si>
  <si>
    <t>Total dividend income</t>
  </si>
  <si>
    <t xml:space="preserve">   Common stock</t>
  </si>
  <si>
    <t xml:space="preserve">   Preferred stock</t>
  </si>
  <si>
    <t>Dividends:</t>
  </si>
  <si>
    <t>Total interest earnings</t>
  </si>
  <si>
    <t xml:space="preserve">   Other or unspecified interest</t>
  </si>
  <si>
    <t xml:space="preserve">   Participant loans</t>
  </si>
  <si>
    <t xml:space="preserve">   Non-participant loans</t>
  </si>
  <si>
    <t xml:space="preserve">   Corporate debt instruments</t>
  </si>
  <si>
    <t xml:space="preserve">   U. S. Government securities</t>
  </si>
  <si>
    <t xml:space="preserve">   Interest-bearing cash</t>
  </si>
  <si>
    <t>Interest earnings:</t>
  </si>
  <si>
    <t>Total contributions</t>
  </si>
  <si>
    <t xml:space="preserve">   Noncash contributions</t>
  </si>
  <si>
    <t xml:space="preserve">   Others (including rollovers)</t>
  </si>
  <si>
    <t xml:space="preserve">   Participants</t>
  </si>
  <si>
    <t xml:space="preserve">   Employers</t>
  </si>
  <si>
    <t xml:space="preserve">Contributions received or receivable from:  </t>
  </si>
  <si>
    <t xml:space="preserve">INCOME  </t>
  </si>
  <si>
    <t>Table C9. Income Statement of Pension Plans With 100 or More Participants</t>
  </si>
  <si>
    <t>Unspecified expenses</t>
  </si>
  <si>
    <t>Total administrative expenses</t>
  </si>
  <si>
    <t xml:space="preserve">   Other or unspecified admin. expenses</t>
  </si>
  <si>
    <t xml:space="preserve">   Investment advisory and management fees</t>
  </si>
  <si>
    <t xml:space="preserve">   Contract administrator fees</t>
  </si>
  <si>
    <t xml:space="preserve">   Professional fees</t>
  </si>
  <si>
    <t>Administrative expenses:</t>
  </si>
  <si>
    <t>Deemed distribution of partic. loans</t>
  </si>
  <si>
    <t>Interest expense</t>
  </si>
  <si>
    <t xml:space="preserve">   Other or unspecified benefits</t>
  </si>
  <si>
    <t xml:space="preserve">   Payments to insurance carriers for benefits</t>
  </si>
  <si>
    <t xml:space="preserve">   Direct benefit payments</t>
  </si>
  <si>
    <t xml:space="preserve">   benefits:</t>
  </si>
  <si>
    <t>Benefit payments and payments to provide</t>
  </si>
  <si>
    <t>Net invest. gain from reg. invest. companies</t>
  </si>
  <si>
    <t>Net invest. gain from 103-12 invest. entities</t>
  </si>
  <si>
    <t xml:space="preserve">with 100 or More Participants </t>
  </si>
  <si>
    <t xml:space="preserve">Table C10. Income Statement of Single Employer Pension Plans </t>
  </si>
  <si>
    <t xml:space="preserve">Benefit payments and payments to provide       </t>
  </si>
  <si>
    <t xml:space="preserve">Table C11. Income Statement of Multiemployer Pension Plans </t>
  </si>
  <si>
    <t>Deemed distribution of participant loans</t>
  </si>
  <si>
    <t>Net invest. gain from registered invest. co.</t>
  </si>
  <si>
    <t>Total dividends income</t>
  </si>
  <si>
    <t>Other or unspecified interest</t>
  </si>
  <si>
    <t>Interest on participant loans</t>
  </si>
  <si>
    <t>Interest on non-participant loans</t>
  </si>
  <si>
    <t>Interest on corporate debt instruments</t>
  </si>
  <si>
    <t>Interest on U. S. Government securities</t>
  </si>
  <si>
    <t>Interest on interest-bearing cash</t>
  </si>
  <si>
    <t>Other or unspecified contributions</t>
  </si>
  <si>
    <t>Type of Income</t>
  </si>
  <si>
    <t>by source of income and size of plan, 2006</t>
  </si>
  <si>
    <t xml:space="preserve">Table C12. Percentage Distribution of Income of Defined Benefit Plans </t>
  </si>
  <si>
    <t>NOTES:  The letters M and B in the column headings denote millions and billions respectively.  Percentage distributions may not add up to 100 percent</t>
  </si>
  <si>
    <t>Other or unspecified expenses</t>
  </si>
  <si>
    <t xml:space="preserve">Table C13. Percentage Distribution of Income of Defined Contribution Plans </t>
  </si>
  <si>
    <t>Buildings and other prop. used by plan</t>
  </si>
  <si>
    <t>Assets in registered investment comp.</t>
  </si>
  <si>
    <t>Real estate (except employer real prop.)</t>
  </si>
  <si>
    <t>Plans</t>
  </si>
  <si>
    <t>Thrift Savings</t>
  </si>
  <si>
    <t>Sharing and</t>
  </si>
  <si>
    <t>Other</t>
  </si>
  <si>
    <t>Money  Purchase Plans</t>
  </si>
  <si>
    <t>Target  Benefit Plans</t>
  </si>
  <si>
    <t>Stock Bonus Plans</t>
  </si>
  <si>
    <t>Profit</t>
  </si>
  <si>
    <t xml:space="preserve"> (amounts in millions)</t>
  </si>
  <si>
    <t>Table D1. Balance Sheet of Defined Contribution Plans with 100 or More Participants</t>
  </si>
  <si>
    <t>Table D2. Income Statement of Defined Contribution Plans with 100 or More Participants</t>
  </si>
  <si>
    <t>Benefit payments and payments to provide  benefits:</t>
  </si>
  <si>
    <t>Amounts exclude benefits made directly by insurance carriers.</t>
  </si>
  <si>
    <t>6/  Amounts shown include both benefits paid directly from trust funds and premium payments made by plans to insurance carriers.</t>
  </si>
  <si>
    <t>5/  Includes both employer and employee contributions.</t>
  </si>
  <si>
    <t xml:space="preserve">3/  Includes active, retired and separated vested participants not yet in pay status.  The number of participants also includes double </t>
  </si>
  <si>
    <t>Money purchase</t>
  </si>
  <si>
    <t>Target benefit</t>
  </si>
  <si>
    <t>Stock bonus</t>
  </si>
  <si>
    <t>Profit sharing and thrift-savings</t>
  </si>
  <si>
    <t>Total Benefits (millions) 6/</t>
  </si>
  <si>
    <t>Total Contributions (millions) 5/</t>
  </si>
  <si>
    <t>Total Assets (millions)</t>
  </si>
  <si>
    <t>Table D3.  Number of 401(k) Type Plans, Total Participants, Active Participants,</t>
  </si>
  <si>
    <t>the number of total participants.</t>
  </si>
  <si>
    <t xml:space="preserve">Plan Bulletin. See page 2 of that publication for details.   As in previous bulletins, the term "Participants" refers to </t>
  </si>
  <si>
    <t xml:space="preserve">NOTE:  Total participant and active participant definitions were changed beginning with the 2005 Private Pension </t>
  </si>
  <si>
    <t>Employer Sponsoring 401(k) Plan Also Sponsors Other Pension Plan(s)</t>
  </si>
  <si>
    <t>401(k) is Only Plan Sponsored by Employer</t>
  </si>
  <si>
    <t>by number of participants and primary or supplemental status, 2006</t>
  </si>
  <si>
    <t>Table D4.  Number of 401(k) Type Plans</t>
  </si>
  <si>
    <t>employees who have not yet incurred a break in service.</t>
  </si>
  <si>
    <t xml:space="preserve">the employer make payments to a Code section 401(k) plan.  Active Participants also include nonvested former </t>
  </si>
  <si>
    <t xml:space="preserve">retaining credited service under a plan. This category includes any individuals who are eligible to elect to have </t>
  </si>
  <si>
    <t xml:space="preserve">1/  Active participants include any workers currently in employment covered by a plan and who are earning or </t>
  </si>
  <si>
    <t xml:space="preserve">Plan Bulletin.  See page 2 of that publication for details.   As in previous bulletins, the term "Participants" refers to </t>
  </si>
  <si>
    <t xml:space="preserve">NOTE:  Total participant and active participant definitions were changed beginning with the 2005 Private Pension  </t>
  </si>
  <si>
    <t>by number of participants and primary or supplemental status, 2006 1/</t>
  </si>
  <si>
    <t>Table D5.  Number of Active Participants in 401(k) Type Plans</t>
  </si>
  <si>
    <t>2/  Generally, the portion would consist of employee contributions.</t>
  </si>
  <si>
    <t xml:space="preserve"> (thousands)</t>
  </si>
  <si>
    <t>Participants</t>
  </si>
  <si>
    <t xml:space="preserve">Active </t>
  </si>
  <si>
    <t>Investments</t>
  </si>
  <si>
    <t>Of Assets 2/</t>
  </si>
  <si>
    <t xml:space="preserve">Not Direct Any </t>
  </si>
  <si>
    <t>Investment of Portion</t>
  </si>
  <si>
    <t>Participant Does</t>
  </si>
  <si>
    <t>Participant Directs</t>
  </si>
  <si>
    <t>Participant Directs All Investments</t>
  </si>
  <si>
    <t>by size of plan and extent of participant direction of investments, 2006 1/</t>
  </si>
  <si>
    <t xml:space="preserve">TABLE D6.  Number of 401(k) Type Plans and Active Participants </t>
  </si>
  <si>
    <t xml:space="preserve">2/  This table summarizes assets that appear on both the Schedule H (for plans with 100 or more participants) and Schedule I (for </t>
  </si>
  <si>
    <t>1/  Generally, the portion would consist of employee contributions.</t>
  </si>
  <si>
    <t>Other investments 2/</t>
  </si>
  <si>
    <t>Real estate (exc. employer real property)</t>
  </si>
  <si>
    <t>All Investments</t>
  </si>
  <si>
    <t xml:space="preserve">Participant Directs </t>
  </si>
  <si>
    <t>Participant Does Not Direct Any Investments</t>
  </si>
  <si>
    <t>Participant Directs Investment of Portion of Assets 1/</t>
  </si>
  <si>
    <t>by extent of participant  direction of investments, 2006</t>
  </si>
  <si>
    <t>TABLE D7.  Balance Sheet of 401(k) Type Plans</t>
  </si>
  <si>
    <t xml:space="preserve">NOTE: This table summarizes income and expenses that appear on both the Schedule H (for plans with 100 or more participants) and  </t>
  </si>
  <si>
    <t>Other of unspecified expenses</t>
  </si>
  <si>
    <t xml:space="preserve">All other income </t>
  </si>
  <si>
    <t>by extent of participant direction of investments, 2006</t>
  </si>
  <si>
    <t>TABLE D8. Income Statement of 401(k) Type Plans</t>
  </si>
  <si>
    <t>TABLE D9.  Balance Sheet of 401(k) Type Plans with 100 or More Participants</t>
  </si>
  <si>
    <t>Assets in insurance co. general account</t>
  </si>
  <si>
    <t>Table D10. Income Statement of 401(k) Type Plans with 100 or More Participants</t>
  </si>
  <si>
    <t>Amounts exclude benefits directly made by insurance carriers.</t>
  </si>
  <si>
    <t xml:space="preserve">6/  Amounts shown include both benefits paid directly from trust funds and premium payments made by plans to insurance carriers.  </t>
  </si>
  <si>
    <t xml:space="preserve">3/  Includes active, retired, and separated vested participants not yet in pay status.  The number of participants also includes double </t>
  </si>
  <si>
    <t>Participants, Active Participants, Assets, Contributions, and Benefits</t>
  </si>
  <si>
    <t>Table D11.  Number of Employee Stock Ownership Plans (ESOPs), Total</t>
  </si>
  <si>
    <t xml:space="preserve">5/  Amounts shown include both benefits paid directly from trust funds and premium payments made by plans to insurance carriers.  </t>
  </si>
  <si>
    <t>4/  Includes both employer and employee contributions.</t>
  </si>
  <si>
    <t>3/  Active participants include any workers currently in employment covered by a plan and who are earning or retaining credited service</t>
  </si>
  <si>
    <t xml:space="preserve">2/  Includes active, retired, and separated vested participants not yet in pay status.  The number of participants also includes double </t>
  </si>
  <si>
    <t>1/  Excludes plans covering only one participant.</t>
  </si>
  <si>
    <t xml:space="preserve">See page 2 of that publication for details.  </t>
  </si>
  <si>
    <t xml:space="preserve">NOTE:  Total participant and active participant definitions were changed beginning with the 2005 Private Pension Plan Bulletin.   </t>
  </si>
  <si>
    <t>Leveraged ESOPs</t>
  </si>
  <si>
    <t>Nonleveraged ESOPs</t>
  </si>
  <si>
    <t>Total Benefits (millions) 5/</t>
  </si>
  <si>
    <t>Total Contributions (millions) 4/</t>
  </si>
  <si>
    <t>Active Participants (thousands) 3/</t>
  </si>
  <si>
    <t>Total Participants (thousands) 2/</t>
  </si>
  <si>
    <t>Number of Plans 1/</t>
  </si>
  <si>
    <t>Type of Plan</t>
  </si>
  <si>
    <t>by type of ESOP, 2006</t>
  </si>
  <si>
    <t>Table D12.  Number of Employee Stock Ownership Plans (ESOPs), Total</t>
  </si>
  <si>
    <t>Employer Sponsoring ESOP Plan Also Sponsors Another Pension Plan(s)</t>
  </si>
  <si>
    <t>ESOP is Only Plan Sponsored by Employer</t>
  </si>
  <si>
    <t>Table D13.  Number of Employee Stock Ownership Plans (ESOPs)</t>
  </si>
  <si>
    <t>ESOPs</t>
  </si>
  <si>
    <t>Leveraged</t>
  </si>
  <si>
    <t>Nonleveraged</t>
  </si>
  <si>
    <t>by leveraged status, 2006</t>
  </si>
  <si>
    <t>TABLE D14.  Balance Sheet of Employee Stock Ownership Plans (ESOPs)</t>
  </si>
  <si>
    <t>Table D15. Income Statement of Employer Stock Ownership Plans (ESOPs)</t>
  </si>
  <si>
    <t xml:space="preserve">   Payments to ins. carriers for benefits</t>
  </si>
  <si>
    <t>Benefit payments and payments to provide benefits</t>
  </si>
  <si>
    <t>Net inv. gain from reg. Inv. companies</t>
  </si>
  <si>
    <t>Net inv. gain from 103-12 inv. entities</t>
  </si>
  <si>
    <t>Net inv. gain from master trusts</t>
  </si>
  <si>
    <t>Net inv. gain from pooled sep. accounts</t>
  </si>
  <si>
    <t>Net inv. gain from common/col. trusts</t>
  </si>
  <si>
    <t>5/  Amounts shown include both benefits paid directly from trust funds and premium payments made by plans to insurance carriers.</t>
  </si>
  <si>
    <t>double counting of workers in more than one plan.</t>
  </si>
  <si>
    <t>2/  Includes active, retired, and separated vested participants not yet in pay status.  The number of participants also includes</t>
  </si>
  <si>
    <t>Not 401(k), not ESOP</t>
  </si>
  <si>
    <t>401(k) and ESOP</t>
  </si>
  <si>
    <t>ESOP, not 401(k)</t>
  </si>
  <si>
    <t>401(k), not ESOP</t>
  </si>
  <si>
    <t>401(k) / ESOP Status</t>
  </si>
  <si>
    <t>by 401(k) and ESOP status, 2006</t>
  </si>
  <si>
    <t>Active Participants, Assets, Contributions, and Benefits</t>
  </si>
  <si>
    <t xml:space="preserve">TABLE D16.  Number of Defined Contribution Plans, Total Participants, </t>
  </si>
  <si>
    <t>NOTE:  Total participant and active participant definitions were changed beginning with the 2005 Private Pension Plan Bulletin.  See page 2 of that publication for details.   As in previous bulletins, the term "Participants" refers to the number of total participants.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</si>
</sst>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\ \ "/>
    <numFmt numFmtId="169" formatCode="&quot;$&quot;#,##0\ "/>
    <numFmt numFmtId="170" formatCode="#,##0\ "/>
    <numFmt numFmtId="171" formatCode="#,##0\ \ \ "/>
    <numFmt numFmtId="172" formatCode="#,##0\ \ \ \ \ \ \ "/>
    <numFmt numFmtId="173" formatCode="#,##0\ \ \ \ \ \ "/>
    <numFmt numFmtId="174" formatCode="#,##0\ \ \ \ "/>
    <numFmt numFmtId="175" formatCode="#,##0\ \ \ \ \ "/>
    <numFmt numFmtId="176" formatCode="&quot;$&quot;#,##0\ \ \ \ "/>
    <numFmt numFmtId="177" formatCode="&quot;$&quot;#,##0\ \ \ \ \ "/>
    <numFmt numFmtId="178" formatCode="#,##0\ \ \ \ \ \ \ \ "/>
    <numFmt numFmtId="179" formatCode="#,##0\ \ \ \ \ \ \ \ \ "/>
    <numFmt numFmtId="180" formatCode="_(* #,##0.0_);_(* \(#,##0.0\);_(* &quot;-&quot;??_);_(@_)"/>
    <numFmt numFmtId="181" formatCode="_(* #,##0_);_(* \(#,##0\);_(* &quot;-&quot;??_);_(@_)"/>
    <numFmt numFmtId="182" formatCode="#,##0\ \ "/>
    <numFmt numFmtId="183" formatCode="&quot;$&quot;#,##0\ \ \ \ \ \ \ \ \ "/>
    <numFmt numFmtId="184" formatCode="&quot;$&quot;#,##0\ \ \ \ \ \ \ \ "/>
    <numFmt numFmtId="185" formatCode="&quot;$&quot;#,##0\ \ \ \ \ \ \ \ \ \ "/>
    <numFmt numFmtId="186" formatCode="&quot;$&quot;#,##0\ \ \ \ \ \ \ \ \ \ \ \ "/>
    <numFmt numFmtId="187" formatCode="#,##0\ \ \ \ \ \ \ \ \ \ \ \ "/>
    <numFmt numFmtId="188" formatCode="0.0"/>
    <numFmt numFmtId="189" formatCode="#,###,##0"/>
    <numFmt numFmtId="190" formatCode="\ \ \ \ \ \ #,##0"/>
    <numFmt numFmtId="191" formatCode="\ \ \ \ \ \ \ #,##0"/>
    <numFmt numFmtId="192" formatCode="\ \ \ \ \ \ \ \ #,##0"/>
    <numFmt numFmtId="193" formatCode="\ \ \ \ \ \ \ \ \ \ #,##0"/>
    <numFmt numFmtId="194" formatCode="\ \ \ #,##0"/>
    <numFmt numFmtId="195" formatCode="\ \ \ \ \ \ \ \ \ #,##0"/>
    <numFmt numFmtId="196" formatCode="\ \ #,##0"/>
    <numFmt numFmtId="197" formatCode="\ \ \ \ #,##0"/>
    <numFmt numFmtId="198" formatCode="\ \ \ \ \ #,##0"/>
    <numFmt numFmtId="199" formatCode="\ #,##0"/>
    <numFmt numFmtId="200" formatCode="\ \ \ \ \ #,##0\ \ \ "/>
    <numFmt numFmtId="201" formatCode="#,##0\ \ \ \ \ \ \ \ \ \ \ "/>
    <numFmt numFmtId="202" formatCode="#,##0\ \ \ \ \ \ \ \ \ \ \ \ \ \ \ "/>
    <numFmt numFmtId="203" formatCode="[$€-2]\ #,##0.00_);[Red]\([$€-2]\ #,##0.00\)"/>
    <numFmt numFmtId="204" formatCode="0_);\(0\)"/>
    <numFmt numFmtId="205" formatCode="####"/>
  </numFmts>
  <fonts count="9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i/>
      <sz val="12"/>
      <name val="Arial"/>
      <family val="2"/>
    </font>
    <font>
      <sz val="11"/>
      <color indexed="8"/>
      <name val="Times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u val="single"/>
      <sz val="8"/>
      <color indexed="8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 style="thick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 style="medium">
        <color indexed="9"/>
      </right>
      <top style="thin">
        <color indexed="8"/>
      </top>
      <bottom style="medium">
        <color indexed="9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98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74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8" fillId="0" borderId="16" xfId="0" applyNumberFormat="1" applyFont="1" applyBorder="1" applyAlignment="1">
      <alignment/>
    </xf>
    <xf numFmtId="175" fontId="8" fillId="0" borderId="17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3" fontId="3" fillId="33" borderId="14" xfId="0" applyNumberFormat="1" applyFont="1" applyFill="1" applyBorder="1" applyAlignment="1">
      <alignment horizontal="right" wrapText="1"/>
    </xf>
    <xf numFmtId="3" fontId="2" fillId="33" borderId="19" xfId="0" applyNumberFormat="1" applyFont="1" applyFill="1" applyBorder="1" applyAlignment="1">
      <alignment horizontal="right" wrapText="1"/>
    </xf>
    <xf numFmtId="3" fontId="2" fillId="33" borderId="20" xfId="0" applyNumberFormat="1" applyFont="1" applyFill="1" applyBorder="1" applyAlignment="1">
      <alignment horizontal="right" wrapText="1"/>
    </xf>
    <xf numFmtId="167" fontId="2" fillId="33" borderId="21" xfId="0" applyNumberFormat="1" applyFont="1" applyFill="1" applyBorder="1" applyAlignment="1">
      <alignment horizontal="right" wrapText="1"/>
    </xf>
    <xf numFmtId="3" fontId="2" fillId="33" borderId="21" xfId="0" applyNumberFormat="1" applyFont="1" applyFill="1" applyBorder="1" applyAlignment="1">
      <alignment horizontal="right" wrapText="1"/>
    </xf>
    <xf numFmtId="3" fontId="2" fillId="33" borderId="22" xfId="0" applyNumberFormat="1" applyFont="1" applyFill="1" applyBorder="1" applyAlignment="1">
      <alignment horizontal="right" wrapText="1"/>
    </xf>
    <xf numFmtId="167" fontId="2" fillId="33" borderId="20" xfId="0" applyNumberFormat="1" applyFont="1" applyFill="1" applyBorder="1" applyAlignment="1">
      <alignment horizontal="right" wrapText="1"/>
    </xf>
    <xf numFmtId="3" fontId="3" fillId="33" borderId="23" xfId="0" applyNumberFormat="1" applyFont="1" applyFill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 wrapText="1"/>
    </xf>
    <xf numFmtId="3" fontId="3" fillId="33" borderId="17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3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0" fontId="2" fillId="0" borderId="24" xfId="0" applyFont="1" applyFill="1" applyBorder="1" applyAlignment="1">
      <alignment vertical="top" wrapText="1"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26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3" fontId="26" fillId="0" borderId="26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Fill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32" xfId="0" applyFont="1" applyFill="1" applyBorder="1" applyAlignment="1">
      <alignment horizontal="left" vertical="top" wrapText="1"/>
    </xf>
    <xf numFmtId="174" fontId="8" fillId="0" borderId="22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0" fontId="2" fillId="0" borderId="33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174" fontId="8" fillId="0" borderId="14" xfId="0" applyNumberFormat="1" applyFont="1" applyFill="1" applyBorder="1" applyAlignment="1">
      <alignment/>
    </xf>
    <xf numFmtId="174" fontId="9" fillId="0" borderId="0" xfId="0" applyNumberFormat="1" applyFont="1" applyFill="1" applyAlignment="1">
      <alignment/>
    </xf>
    <xf numFmtId="174" fontId="9" fillId="0" borderId="14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Continuous" vertical="center" wrapText="1"/>
    </xf>
    <xf numFmtId="0" fontId="11" fillId="34" borderId="23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vertical="center" wrapText="1"/>
    </xf>
    <xf numFmtId="196" fontId="28" fillId="0" borderId="26" xfId="0" applyNumberFormat="1" applyFont="1" applyFill="1" applyBorder="1" applyAlignment="1">
      <alignment/>
    </xf>
    <xf numFmtId="196" fontId="8" fillId="0" borderId="25" xfId="0" applyNumberFormat="1" applyFont="1" applyFill="1" applyBorder="1" applyAlignment="1">
      <alignment/>
    </xf>
    <xf numFmtId="197" fontId="8" fillId="0" borderId="25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2" fillId="0" borderId="3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4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centerContinuous"/>
    </xf>
    <xf numFmtId="0" fontId="2" fillId="0" borderId="3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4" fontId="9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175" fontId="8" fillId="0" borderId="0" xfId="0" applyNumberFormat="1" applyFont="1" applyBorder="1" applyAlignment="1">
      <alignment/>
    </xf>
    <xf numFmtId="174" fontId="9" fillId="0" borderId="13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left" vertical="top" wrapText="1" indent="2"/>
    </xf>
    <xf numFmtId="0" fontId="10" fillId="33" borderId="24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31" fillId="33" borderId="19" xfId="0" applyFont="1" applyFill="1" applyBorder="1" applyAlignment="1">
      <alignment vertical="center" wrapText="1"/>
    </xf>
    <xf numFmtId="0" fontId="31" fillId="33" borderId="24" xfId="0" applyFont="1" applyFill="1" applyBorder="1" applyAlignment="1">
      <alignment vertical="center" wrapText="1"/>
    </xf>
    <xf numFmtId="0" fontId="31" fillId="33" borderId="34" xfId="0" applyFont="1" applyFill="1" applyBorder="1" applyAlignment="1">
      <alignment vertical="center" wrapText="1"/>
    </xf>
    <xf numFmtId="0" fontId="31" fillId="33" borderId="36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right" wrapText="1"/>
    </xf>
    <xf numFmtId="3" fontId="3" fillId="33" borderId="20" xfId="0" applyNumberFormat="1" applyFont="1" applyFill="1" applyBorder="1" applyAlignment="1">
      <alignment horizontal="right" wrapText="1"/>
    </xf>
    <xf numFmtId="0" fontId="10" fillId="33" borderId="37" xfId="0" applyFont="1" applyFill="1" applyBorder="1" applyAlignment="1">
      <alignment vertical="center" wrapText="1"/>
    </xf>
    <xf numFmtId="3" fontId="3" fillId="33" borderId="38" xfId="0" applyNumberFormat="1" applyFont="1" applyFill="1" applyBorder="1" applyAlignment="1">
      <alignment horizontal="right" wrapText="1"/>
    </xf>
    <xf numFmtId="3" fontId="3" fillId="33" borderId="15" xfId="0" applyNumberFormat="1" applyFont="1" applyFill="1" applyBorder="1" applyAlignment="1">
      <alignment horizontal="right" wrapText="1"/>
    </xf>
    <xf numFmtId="174" fontId="9" fillId="0" borderId="14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0" fontId="3" fillId="0" borderId="39" xfId="0" applyFont="1" applyFill="1" applyBorder="1" applyAlignment="1">
      <alignment horizontal="right" wrapText="1"/>
    </xf>
    <xf numFmtId="0" fontId="3" fillId="0" borderId="40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 horizontal="right" wrapText="1"/>
    </xf>
    <xf numFmtId="16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3" fontId="2" fillId="0" borderId="43" xfId="0" applyNumberFormat="1" applyFont="1" applyFill="1" applyBorder="1" applyAlignment="1">
      <alignment horizontal="right" wrapText="1"/>
    </xf>
    <xf numFmtId="3" fontId="2" fillId="0" borderId="44" xfId="0" applyNumberFormat="1" applyFont="1" applyFill="1" applyBorder="1" applyAlignment="1">
      <alignment horizontal="right" wrapText="1"/>
    </xf>
    <xf numFmtId="0" fontId="2" fillId="0" borderId="43" xfId="0" applyFont="1" applyFill="1" applyBorder="1" applyAlignment="1">
      <alignment wrapText="1"/>
    </xf>
    <xf numFmtId="0" fontId="32" fillId="34" borderId="45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46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3" fillId="33" borderId="46" xfId="0" applyNumberFormat="1" applyFont="1" applyFill="1" applyBorder="1" applyAlignment="1">
      <alignment horizontal="right" wrapText="1"/>
    </xf>
    <xf numFmtId="3" fontId="3" fillId="33" borderId="47" xfId="0" applyNumberFormat="1" applyFont="1" applyFill="1" applyBorder="1" applyAlignment="1">
      <alignment horizontal="right" wrapText="1"/>
    </xf>
    <xf numFmtId="0" fontId="3" fillId="33" borderId="48" xfId="0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right" wrapText="1"/>
    </xf>
    <xf numFmtId="0" fontId="3" fillId="33" borderId="33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6" fillId="0" borderId="0" xfId="0" applyFont="1" applyBorder="1" applyAlignment="1">
      <alignment/>
    </xf>
    <xf numFmtId="3" fontId="3" fillId="33" borderId="49" xfId="0" applyNumberFormat="1" applyFont="1" applyFill="1" applyBorder="1" applyAlignment="1">
      <alignment horizontal="right" wrapText="1"/>
    </xf>
    <xf numFmtId="3" fontId="3" fillId="33" borderId="40" xfId="0" applyNumberFormat="1" applyFont="1" applyFill="1" applyBorder="1" applyAlignment="1">
      <alignment horizontal="right" wrapText="1"/>
    </xf>
    <xf numFmtId="0" fontId="3" fillId="33" borderId="41" xfId="0" applyFont="1" applyFill="1" applyBorder="1" applyAlignment="1">
      <alignment wrapText="1"/>
    </xf>
    <xf numFmtId="3" fontId="3" fillId="33" borderId="25" xfId="0" applyNumberFormat="1" applyFont="1" applyFill="1" applyBorder="1" applyAlignment="1">
      <alignment horizontal="right" wrapText="1"/>
    </xf>
    <xf numFmtId="3" fontId="3" fillId="33" borderId="42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3" fontId="31" fillId="33" borderId="25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left" wrapText="1"/>
    </xf>
    <xf numFmtId="0" fontId="31" fillId="33" borderId="42" xfId="0" applyFont="1" applyFill="1" applyBorder="1" applyAlignment="1">
      <alignment horizontal="right" wrapText="1"/>
    </xf>
    <xf numFmtId="0" fontId="3" fillId="33" borderId="42" xfId="0" applyFont="1" applyFill="1" applyBorder="1" applyAlignment="1">
      <alignment horizontal="right" wrapText="1"/>
    </xf>
    <xf numFmtId="3" fontId="2" fillId="33" borderId="43" xfId="0" applyNumberFormat="1" applyFont="1" applyFill="1" applyBorder="1" applyAlignment="1">
      <alignment horizontal="right" wrapText="1"/>
    </xf>
    <xf numFmtId="3" fontId="2" fillId="33" borderId="44" xfId="0" applyNumberFormat="1" applyFont="1" applyFill="1" applyBorder="1" applyAlignment="1">
      <alignment horizontal="right" wrapText="1"/>
    </xf>
    <xf numFmtId="0" fontId="2" fillId="33" borderId="43" xfId="0" applyFont="1" applyFill="1" applyBorder="1" applyAlignment="1">
      <alignment wrapText="1"/>
    </xf>
    <xf numFmtId="0" fontId="33" fillId="0" borderId="0" xfId="0" applyFont="1" applyAlignment="1">
      <alignment horizontal="centerContinuous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40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0" fontId="32" fillId="34" borderId="5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33" borderId="41" xfId="0" applyFont="1" applyFill="1" applyBorder="1" applyAlignment="1">
      <alignment horizontal="right" wrapText="1"/>
    </xf>
    <xf numFmtId="0" fontId="3" fillId="33" borderId="51" xfId="0" applyFont="1" applyFill="1" applyBorder="1" applyAlignment="1">
      <alignment horizontal="right" wrapText="1"/>
    </xf>
    <xf numFmtId="0" fontId="3" fillId="33" borderId="47" xfId="0" applyFont="1" applyFill="1" applyBorder="1" applyAlignment="1">
      <alignment horizontal="right" wrapText="1"/>
    </xf>
    <xf numFmtId="0" fontId="3" fillId="33" borderId="51" xfId="0" applyFont="1" applyFill="1" applyBorder="1" applyAlignment="1">
      <alignment wrapText="1"/>
    </xf>
    <xf numFmtId="0" fontId="3" fillId="33" borderId="13" xfId="0" applyFont="1" applyFill="1" applyBorder="1" applyAlignment="1">
      <alignment horizontal="right" wrapText="1"/>
    </xf>
    <xf numFmtId="3" fontId="2" fillId="33" borderId="52" xfId="0" applyNumberFormat="1" applyFont="1" applyFill="1" applyBorder="1" applyAlignment="1">
      <alignment horizontal="right" wrapText="1"/>
    </xf>
    <xf numFmtId="0" fontId="2" fillId="33" borderId="19" xfId="0" applyFont="1" applyFill="1" applyBorder="1" applyAlignment="1">
      <alignment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" fillId="0" borderId="0" xfId="0" applyFont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horizontal="right" wrapText="1"/>
    </xf>
    <xf numFmtId="0" fontId="9" fillId="0" borderId="41" xfId="0" applyFont="1" applyBorder="1" applyAlignment="1">
      <alignment horizontal="right"/>
    </xf>
    <xf numFmtId="3" fontId="3" fillId="33" borderId="41" xfId="0" applyNumberFormat="1" applyFont="1" applyFill="1" applyBorder="1" applyAlignment="1">
      <alignment horizontal="right" wrapText="1"/>
    </xf>
    <xf numFmtId="3" fontId="3" fillId="33" borderId="53" xfId="0" applyNumberFormat="1" applyFont="1" applyFill="1" applyBorder="1" applyAlignment="1">
      <alignment horizontal="right" wrapText="1"/>
    </xf>
    <xf numFmtId="0" fontId="3" fillId="33" borderId="48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horizontal="right" wrapText="1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" fillId="33" borderId="0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11" fillId="33" borderId="54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 wrapText="1"/>
    </xf>
    <xf numFmtId="3" fontId="3" fillId="0" borderId="46" xfId="0" applyNumberFormat="1" applyFont="1" applyFill="1" applyBorder="1" applyAlignment="1">
      <alignment horizontal="right" wrapText="1"/>
    </xf>
    <xf numFmtId="3" fontId="3" fillId="0" borderId="41" xfId="0" applyNumberFormat="1" applyFont="1" applyFill="1" applyBorder="1" applyAlignment="1">
      <alignment horizontal="right" wrapText="1"/>
    </xf>
    <xf numFmtId="3" fontId="3" fillId="0" borderId="53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horizontal="right" wrapText="1"/>
    </xf>
    <xf numFmtId="0" fontId="8" fillId="0" borderId="19" xfId="0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wrapText="1"/>
    </xf>
    <xf numFmtId="0" fontId="34" fillId="33" borderId="0" xfId="0" applyFont="1" applyFill="1" applyBorder="1" applyAlignment="1">
      <alignment horizontal="right" wrapText="1"/>
    </xf>
    <xf numFmtId="0" fontId="34" fillId="33" borderId="13" xfId="0" applyFont="1" applyFill="1" applyBorder="1" applyAlignment="1">
      <alignment horizontal="right" wrapText="1"/>
    </xf>
    <xf numFmtId="0" fontId="34" fillId="33" borderId="14" xfId="0" applyFont="1" applyFill="1" applyBorder="1" applyAlignment="1">
      <alignment horizontal="right" wrapText="1"/>
    </xf>
    <xf numFmtId="0" fontId="0" fillId="0" borderId="0" xfId="59">
      <alignment/>
      <protection/>
    </xf>
    <xf numFmtId="0" fontId="0" fillId="33" borderId="0" xfId="59" applyFill="1">
      <alignment/>
      <protection/>
    </xf>
    <xf numFmtId="0" fontId="15" fillId="0" borderId="0" xfId="59" applyFont="1">
      <alignment/>
      <protection/>
    </xf>
    <xf numFmtId="0" fontId="6" fillId="0" borderId="0" xfId="59" applyFont="1">
      <alignment/>
      <protection/>
    </xf>
    <xf numFmtId="0" fontId="15" fillId="33" borderId="0" xfId="59" applyFont="1" applyFill="1">
      <alignment/>
      <protection/>
    </xf>
    <xf numFmtId="3" fontId="3" fillId="33" borderId="0" xfId="59" applyNumberFormat="1" applyFont="1" applyFill="1" applyBorder="1" applyAlignment="1">
      <alignment horizontal="right" wrapText="1"/>
      <protection/>
    </xf>
    <xf numFmtId="0" fontId="3" fillId="33" borderId="0" xfId="59" applyFont="1" applyFill="1" applyBorder="1" applyAlignment="1">
      <alignment vertical="top" wrapText="1"/>
      <protection/>
    </xf>
    <xf numFmtId="3" fontId="3" fillId="0" borderId="46" xfId="59" applyNumberFormat="1" applyFont="1" applyFill="1" applyBorder="1" applyAlignment="1">
      <alignment horizontal="right" wrapText="1"/>
      <protection/>
    </xf>
    <xf numFmtId="3" fontId="3" fillId="0" borderId="47" xfId="59" applyNumberFormat="1" applyFont="1" applyFill="1" applyBorder="1" applyAlignment="1">
      <alignment horizontal="right" wrapText="1"/>
      <protection/>
    </xf>
    <xf numFmtId="0" fontId="3" fillId="0" borderId="41" xfId="59" applyFont="1" applyFill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horizontal="right" wrapText="1"/>
      <protection/>
    </xf>
    <xf numFmtId="3" fontId="3" fillId="0" borderId="14" xfId="59" applyNumberFormat="1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vertical="top" wrapText="1"/>
      <protection/>
    </xf>
    <xf numFmtId="3" fontId="31" fillId="0" borderId="13" xfId="59" applyNumberFormat="1" applyFont="1" applyFill="1" applyBorder="1" applyAlignment="1">
      <alignment horizontal="right" wrapText="1"/>
      <protection/>
    </xf>
    <xf numFmtId="16" fontId="3" fillId="0" borderId="0" xfId="59" applyNumberFormat="1" applyFont="1" applyFill="1" applyBorder="1" applyAlignment="1" quotePrefix="1">
      <alignment vertical="top" wrapText="1"/>
      <protection/>
    </xf>
    <xf numFmtId="1" fontId="3" fillId="0" borderId="0" xfId="59" applyNumberFormat="1" applyFont="1" applyFill="1" applyBorder="1" applyAlignment="1" quotePrefix="1">
      <alignment horizontal="left" vertical="top" wrapText="1"/>
      <protection/>
    </xf>
    <xf numFmtId="3" fontId="3" fillId="0" borderId="55" xfId="59" applyNumberFormat="1" applyFont="1" applyFill="1" applyBorder="1" applyAlignment="1">
      <alignment horizontal="right" wrapText="1"/>
      <protection/>
    </xf>
    <xf numFmtId="167" fontId="2" fillId="0" borderId="22" xfId="59" applyNumberFormat="1" applyFont="1" applyFill="1" applyBorder="1" applyAlignment="1">
      <alignment horizontal="right" wrapText="1"/>
      <protection/>
    </xf>
    <xf numFmtId="167" fontId="2" fillId="0" borderId="21" xfId="59" applyNumberFormat="1" applyFont="1" applyFill="1" applyBorder="1" applyAlignment="1">
      <alignment horizontal="right" wrapText="1"/>
      <protection/>
    </xf>
    <xf numFmtId="0" fontId="2" fillId="0" borderId="43" xfId="59" applyFont="1" applyFill="1" applyBorder="1" applyAlignment="1">
      <alignment vertical="top" wrapText="1"/>
      <protection/>
    </xf>
    <xf numFmtId="0" fontId="32" fillId="34" borderId="10" xfId="59" applyFont="1" applyFill="1" applyBorder="1" applyAlignment="1">
      <alignment horizontal="center" wrapText="1"/>
      <protection/>
    </xf>
    <xf numFmtId="0" fontId="32" fillId="34" borderId="12" xfId="59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/>
      <protection/>
    </xf>
    <xf numFmtId="0" fontId="9" fillId="0" borderId="0" xfId="59" applyFont="1" applyAlignment="1">
      <alignment horizontal="centerContinuous"/>
      <protection/>
    </xf>
    <xf numFmtId="0" fontId="12" fillId="0" borderId="0" xfId="59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27" fillId="0" borderId="0" xfId="59" applyFont="1">
      <alignment/>
      <protection/>
    </xf>
    <xf numFmtId="0" fontId="3" fillId="33" borderId="0" xfId="59" applyFont="1" applyFill="1" applyBorder="1" applyAlignment="1">
      <alignment horizontal="right" wrapText="1"/>
      <protection/>
    </xf>
    <xf numFmtId="0" fontId="3" fillId="33" borderId="46" xfId="59" applyFont="1" applyFill="1" applyBorder="1" applyAlignment="1">
      <alignment horizontal="right" wrapText="1"/>
      <protection/>
    </xf>
    <xf numFmtId="3" fontId="3" fillId="33" borderId="46" xfId="59" applyNumberFormat="1" applyFont="1" applyFill="1" applyBorder="1" applyAlignment="1">
      <alignment horizontal="right" wrapText="1"/>
      <protection/>
    </xf>
    <xf numFmtId="0" fontId="3" fillId="33" borderId="41" xfId="59" applyFont="1" applyFill="1" applyBorder="1" applyAlignment="1">
      <alignment vertical="top" wrapText="1"/>
      <protection/>
    </xf>
    <xf numFmtId="3" fontId="3" fillId="33" borderId="13" xfId="59" applyNumberFormat="1" applyFont="1" applyFill="1" applyBorder="1" applyAlignment="1">
      <alignment horizontal="right" wrapText="1"/>
      <protection/>
    </xf>
    <xf numFmtId="0" fontId="3" fillId="33" borderId="24" xfId="59" applyFont="1" applyFill="1" applyBorder="1" applyAlignment="1">
      <alignment vertical="top" wrapText="1"/>
      <protection/>
    </xf>
    <xf numFmtId="0" fontId="3" fillId="33" borderId="13" xfId="59" applyFont="1" applyFill="1" applyBorder="1" applyAlignment="1">
      <alignment horizontal="right" wrapText="1"/>
      <protection/>
    </xf>
    <xf numFmtId="6" fontId="2" fillId="33" borderId="20" xfId="59" applyNumberFormat="1" applyFont="1" applyFill="1" applyBorder="1" applyAlignment="1">
      <alignment horizontal="right" wrapText="1"/>
      <protection/>
    </xf>
    <xf numFmtId="6" fontId="2" fillId="33" borderId="21" xfId="59" applyNumberFormat="1" applyFont="1" applyFill="1" applyBorder="1" applyAlignment="1">
      <alignment horizontal="right" wrapText="1"/>
      <protection/>
    </xf>
    <xf numFmtId="0" fontId="32" fillId="34" borderId="56" xfId="59" applyFont="1" applyFill="1" applyBorder="1" applyAlignment="1">
      <alignment horizontal="center" vertical="center" wrapText="1"/>
      <protection/>
    </xf>
    <xf numFmtId="0" fontId="32" fillId="34" borderId="57" xfId="59" applyFont="1" applyFill="1" applyBorder="1" applyAlignment="1">
      <alignment horizontal="center" vertical="center" wrapText="1"/>
      <protection/>
    </xf>
    <xf numFmtId="0" fontId="32" fillId="34" borderId="58" xfId="59" applyFont="1" applyFill="1" applyBorder="1" applyAlignment="1">
      <alignment horizontal="center" vertical="center" wrapText="1"/>
      <protection/>
    </xf>
    <xf numFmtId="0" fontId="32" fillId="34" borderId="0" xfId="59" applyFont="1" applyFill="1" applyBorder="1" applyAlignment="1">
      <alignment horizontal="center" vertical="center" wrapText="1"/>
      <protection/>
    </xf>
    <xf numFmtId="0" fontId="32" fillId="34" borderId="45" xfId="59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3" fontId="0" fillId="0" borderId="0" xfId="59" applyNumberFormat="1">
      <alignment/>
      <protection/>
    </xf>
    <xf numFmtId="0" fontId="3" fillId="0" borderId="59" xfId="59" applyFont="1" applyFill="1" applyBorder="1" applyAlignment="1">
      <alignment horizontal="right" wrapText="1"/>
      <protection/>
    </xf>
    <xf numFmtId="0" fontId="3" fillId="0" borderId="47" xfId="59" applyFont="1" applyFill="1" applyBorder="1" applyAlignment="1">
      <alignment horizontal="right" wrapText="1"/>
      <protection/>
    </xf>
    <xf numFmtId="0" fontId="3" fillId="0" borderId="41" xfId="59" applyFont="1" applyFill="1" applyBorder="1" applyAlignment="1">
      <alignment horizontal="right" wrapText="1"/>
      <protection/>
    </xf>
    <xf numFmtId="3" fontId="3" fillId="0" borderId="41" xfId="59" applyNumberFormat="1" applyFont="1" applyFill="1" applyBorder="1" applyAlignment="1">
      <alignment horizontal="right" wrapText="1"/>
      <protection/>
    </xf>
    <xf numFmtId="0" fontId="3" fillId="0" borderId="48" xfId="59" applyFont="1" applyFill="1" applyBorder="1" applyAlignment="1">
      <alignment vertical="top" wrapText="1"/>
      <protection/>
    </xf>
    <xf numFmtId="3" fontId="3" fillId="0" borderId="60" xfId="59" applyNumberFormat="1" applyFont="1" applyFill="1" applyBorder="1" applyAlignment="1">
      <alignment horizontal="right" wrapText="1"/>
      <protection/>
    </xf>
    <xf numFmtId="3" fontId="3" fillId="0" borderId="0" xfId="59" applyNumberFormat="1" applyFont="1" applyFill="1" applyBorder="1" applyAlignment="1">
      <alignment horizontal="right" wrapText="1"/>
      <protection/>
    </xf>
    <xf numFmtId="0" fontId="3" fillId="0" borderId="24" xfId="59" applyFont="1" applyFill="1" applyBorder="1" applyAlignment="1">
      <alignment vertical="top" wrapText="1"/>
      <protection/>
    </xf>
    <xf numFmtId="0" fontId="3" fillId="0" borderId="60" xfId="59" applyFont="1" applyFill="1" applyBorder="1" applyAlignment="1">
      <alignment horizontal="right" wrapText="1"/>
      <protection/>
    </xf>
    <xf numFmtId="0" fontId="3" fillId="0" borderId="14" xfId="59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horizontal="right" wrapText="1"/>
      <protection/>
    </xf>
    <xf numFmtId="0" fontId="3" fillId="0" borderId="61" xfId="59" applyFont="1" applyFill="1" applyBorder="1" applyAlignment="1">
      <alignment horizontal="right" wrapText="1"/>
      <protection/>
    </xf>
    <xf numFmtId="3" fontId="3" fillId="0" borderId="18" xfId="59" applyNumberFormat="1" applyFont="1" applyFill="1" applyBorder="1" applyAlignment="1">
      <alignment horizontal="right" wrapText="1"/>
      <protection/>
    </xf>
    <xf numFmtId="0" fontId="3" fillId="0" borderId="33" xfId="59" applyFont="1" applyFill="1" applyBorder="1" applyAlignment="1">
      <alignment vertical="top" wrapText="1"/>
      <protection/>
    </xf>
    <xf numFmtId="167" fontId="2" fillId="0" borderId="62" xfId="59" applyNumberFormat="1" applyFont="1" applyFill="1" applyBorder="1" applyAlignment="1">
      <alignment horizontal="right" wrapText="1"/>
      <protection/>
    </xf>
    <xf numFmtId="167" fontId="2" fillId="0" borderId="20" xfId="59" applyNumberFormat="1" applyFont="1" applyFill="1" applyBorder="1" applyAlignment="1">
      <alignment horizontal="right" wrapText="1"/>
      <protection/>
    </xf>
    <xf numFmtId="167" fontId="2" fillId="0" borderId="19" xfId="59" applyNumberFormat="1" applyFont="1" applyFill="1" applyBorder="1" applyAlignment="1">
      <alignment horizontal="right" wrapText="1"/>
      <protection/>
    </xf>
    <xf numFmtId="0" fontId="2" fillId="0" borderId="20" xfId="59" applyFont="1" applyFill="1" applyBorder="1" applyAlignment="1">
      <alignment vertical="top" wrapText="1"/>
      <protection/>
    </xf>
    <xf numFmtId="0" fontId="32" fillId="34" borderId="63" xfId="59" applyFont="1" applyFill="1" applyBorder="1" applyAlignment="1">
      <alignment horizontal="center" vertical="center" wrapText="1"/>
      <protection/>
    </xf>
    <xf numFmtId="0" fontId="32" fillId="34" borderId="64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horizontal="centerContinuous"/>
      <protection/>
    </xf>
    <xf numFmtId="0" fontId="5" fillId="0" borderId="0" xfId="59" applyFont="1" applyFill="1" applyAlignment="1">
      <alignment horizontal="centerContinuous"/>
      <protection/>
    </xf>
    <xf numFmtId="0" fontId="0" fillId="0" borderId="0" xfId="59" applyFill="1">
      <alignment/>
      <protection/>
    </xf>
    <xf numFmtId="3" fontId="0" fillId="0" borderId="0" xfId="59" applyNumberFormat="1" applyFill="1">
      <alignment/>
      <protection/>
    </xf>
    <xf numFmtId="0" fontId="0" fillId="0" borderId="30" xfId="59" applyFill="1" applyBorder="1">
      <alignment/>
      <protection/>
    </xf>
    <xf numFmtId="3" fontId="0" fillId="0" borderId="28" xfId="45" applyNumberFormat="1" applyFont="1" applyFill="1" applyBorder="1" applyAlignment="1">
      <alignment/>
    </xf>
    <xf numFmtId="3" fontId="0" fillId="0" borderId="30" xfId="45" applyNumberFormat="1" applyFont="1" applyFill="1" applyBorder="1" applyAlignment="1">
      <alignment/>
    </xf>
    <xf numFmtId="0" fontId="36" fillId="0" borderId="30" xfId="59" applyFont="1" applyFill="1" applyBorder="1" applyAlignment="1">
      <alignment vertical="top" wrapText="1"/>
      <protection/>
    </xf>
    <xf numFmtId="0" fontId="0" fillId="0" borderId="0" xfId="59" applyFill="1" applyBorder="1">
      <alignment/>
      <protection/>
    </xf>
    <xf numFmtId="3" fontId="0" fillId="0" borderId="25" xfId="45" applyNumberFormat="1" applyFont="1" applyFill="1" applyBorder="1" applyAlignment="1">
      <alignment/>
    </xf>
    <xf numFmtId="3" fontId="0" fillId="0" borderId="0" xfId="45" applyNumberFormat="1" applyFont="1" applyFill="1" applyBorder="1" applyAlignment="1">
      <alignment/>
    </xf>
    <xf numFmtId="0" fontId="36" fillId="0" borderId="0" xfId="59" applyFont="1" applyFill="1" applyBorder="1" applyAlignment="1">
      <alignment vertical="top" wrapText="1"/>
      <protection/>
    </xf>
    <xf numFmtId="167" fontId="0" fillId="0" borderId="25" xfId="59" applyNumberFormat="1" applyFont="1" applyFill="1" applyBorder="1">
      <alignment/>
      <protection/>
    </xf>
    <xf numFmtId="5" fontId="0" fillId="0" borderId="0" xfId="59" applyNumberFormat="1" applyFont="1" applyFill="1" applyBorder="1">
      <alignment/>
      <protection/>
    </xf>
    <xf numFmtId="183" fontId="0" fillId="0" borderId="26" xfId="59" applyNumberFormat="1" applyFont="1" applyFill="1" applyBorder="1">
      <alignment/>
      <protection/>
    </xf>
    <xf numFmtId="0" fontId="37" fillId="0" borderId="0" xfId="59" applyFont="1" applyFill="1" applyBorder="1" applyAlignment="1">
      <alignment horizontal="center" wrapText="1"/>
      <protection/>
    </xf>
    <xf numFmtId="0" fontId="37" fillId="0" borderId="25" xfId="59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25" xfId="59" applyFont="1" applyFill="1" applyBorder="1" applyAlignment="1">
      <alignment horizontal="center" wrapText="1"/>
      <protection/>
    </xf>
    <xf numFmtId="0" fontId="23" fillId="0" borderId="26" xfId="59" applyFont="1" applyFill="1" applyBorder="1" applyAlignment="1">
      <alignment horizontal="center" wrapText="1"/>
      <protection/>
    </xf>
    <xf numFmtId="0" fontId="25" fillId="0" borderId="26" xfId="59" applyFont="1" applyFill="1" applyBorder="1" applyAlignment="1">
      <alignment horizontal="left" wrapText="1"/>
      <protection/>
    </xf>
    <xf numFmtId="0" fontId="23" fillId="34" borderId="11" xfId="59" applyFont="1" applyFill="1" applyBorder="1" applyAlignment="1">
      <alignment horizontal="center" wrapText="1"/>
      <protection/>
    </xf>
    <xf numFmtId="0" fontId="23" fillId="34" borderId="65" xfId="59" applyFont="1" applyFill="1" applyBorder="1" applyAlignment="1">
      <alignment horizontal="center" wrapText="1"/>
      <protection/>
    </xf>
    <xf numFmtId="0" fontId="21" fillId="0" borderId="0" xfId="59" applyFont="1" applyFill="1" applyAlignment="1">
      <alignment horizontal="center" vertical="top" wrapText="1"/>
      <protection/>
    </xf>
    <xf numFmtId="0" fontId="15" fillId="0" borderId="0" xfId="59" applyFont="1" applyFill="1" applyBorder="1">
      <alignment/>
      <protection/>
    </xf>
    <xf numFmtId="0" fontId="15" fillId="0" borderId="0" xfId="59" applyFont="1" applyFill="1">
      <alignment/>
      <protection/>
    </xf>
    <xf numFmtId="3" fontId="8" fillId="0" borderId="0" xfId="45" applyNumberFormat="1" applyFont="1" applyFill="1" applyBorder="1" applyAlignment="1">
      <alignment/>
    </xf>
    <xf numFmtId="0" fontId="2" fillId="0" borderId="0" xfId="59" applyFont="1" applyFill="1" applyBorder="1" applyAlignment="1">
      <alignment vertical="top" wrapText="1"/>
      <protection/>
    </xf>
    <xf numFmtId="3" fontId="8" fillId="0" borderId="28" xfId="45" applyNumberFormat="1" applyFont="1" applyFill="1" applyBorder="1" applyAlignment="1">
      <alignment/>
    </xf>
    <xf numFmtId="3" fontId="8" fillId="0" borderId="30" xfId="45" applyNumberFormat="1" applyFont="1" applyFill="1" applyBorder="1" applyAlignment="1">
      <alignment/>
    </xf>
    <xf numFmtId="0" fontId="2" fillId="0" borderId="17" xfId="59" applyFont="1" applyFill="1" applyBorder="1" applyAlignment="1">
      <alignment vertical="top" wrapText="1"/>
      <protection/>
    </xf>
    <xf numFmtId="3" fontId="8" fillId="0" borderId="25" xfId="45" applyNumberFormat="1" applyFont="1" applyFill="1" applyBorder="1" applyAlignment="1">
      <alignment/>
    </xf>
    <xf numFmtId="199" fontId="38" fillId="0" borderId="25" xfId="45" applyNumberFormat="1" applyFont="1" applyFill="1" applyBorder="1" applyAlignment="1">
      <alignment/>
    </xf>
    <xf numFmtId="199" fontId="38" fillId="0" borderId="26" xfId="45" applyNumberFormat="1" applyFont="1" applyFill="1" applyBorder="1" applyAlignment="1">
      <alignment/>
    </xf>
    <xf numFmtId="190" fontId="38" fillId="0" borderId="26" xfId="45" applyNumberFormat="1" applyFont="1" applyFill="1" applyBorder="1" applyAlignment="1">
      <alignment/>
    </xf>
    <xf numFmtId="190" fontId="38" fillId="0" borderId="25" xfId="45" applyNumberFormat="1" applyFont="1" applyFill="1" applyBorder="1" applyAlignment="1">
      <alignment/>
    </xf>
    <xf numFmtId="191" fontId="38" fillId="0" borderId="25" xfId="45" applyNumberFormat="1" applyFont="1" applyFill="1" applyBorder="1" applyAlignment="1">
      <alignment/>
    </xf>
    <xf numFmtId="0" fontId="0" fillId="0" borderId="30" xfId="59" applyBorder="1">
      <alignment/>
      <protection/>
    </xf>
    <xf numFmtId="3" fontId="0" fillId="0" borderId="28" xfId="45" applyNumberFormat="1" applyFont="1" applyBorder="1" applyAlignment="1">
      <alignment/>
    </xf>
    <xf numFmtId="3" fontId="0" fillId="0" borderId="30" xfId="45" applyNumberFormat="1" applyFont="1" applyBorder="1" applyAlignment="1">
      <alignment/>
    </xf>
    <xf numFmtId="0" fontId="36" fillId="33" borderId="30" xfId="59" applyFont="1" applyFill="1" applyBorder="1" applyAlignment="1">
      <alignment vertical="top" wrapText="1"/>
      <protection/>
    </xf>
    <xf numFmtId="0" fontId="0" fillId="0" borderId="0" xfId="59" applyBorder="1">
      <alignment/>
      <protection/>
    </xf>
    <xf numFmtId="3" fontId="0" fillId="0" borderId="25" xfId="45" applyNumberFormat="1" applyFont="1" applyBorder="1" applyAlignment="1">
      <alignment/>
    </xf>
    <xf numFmtId="3" fontId="0" fillId="0" borderId="0" xfId="45" applyNumberFormat="1" applyFont="1" applyBorder="1" applyAlignment="1">
      <alignment/>
    </xf>
    <xf numFmtId="0" fontId="36" fillId="33" borderId="0" xfId="59" applyFont="1" applyFill="1" applyBorder="1" applyAlignment="1">
      <alignment vertical="top" wrapText="1"/>
      <protection/>
    </xf>
    <xf numFmtId="167" fontId="0" fillId="0" borderId="25" xfId="59" applyNumberFormat="1" applyFont="1" applyBorder="1">
      <alignment/>
      <protection/>
    </xf>
    <xf numFmtId="5" fontId="0" fillId="0" borderId="0" xfId="59" applyNumberFormat="1" applyFont="1" applyBorder="1">
      <alignment/>
      <protection/>
    </xf>
    <xf numFmtId="183" fontId="0" fillId="0" borderId="26" xfId="59" applyNumberFormat="1" applyFont="1" applyBorder="1">
      <alignment/>
      <protection/>
    </xf>
    <xf numFmtId="0" fontId="37" fillId="33" borderId="0" xfId="59" applyFont="1" applyFill="1" applyBorder="1" applyAlignment="1">
      <alignment horizontal="center" wrapText="1"/>
      <protection/>
    </xf>
    <xf numFmtId="0" fontId="37" fillId="33" borderId="25" xfId="59" applyFont="1" applyFill="1" applyBorder="1" applyAlignment="1">
      <alignment horizontal="center" wrapText="1"/>
      <protection/>
    </xf>
    <xf numFmtId="0" fontId="23" fillId="33" borderId="0" xfId="59" applyFont="1" applyFill="1" applyBorder="1" applyAlignment="1">
      <alignment horizontal="center" wrapText="1"/>
      <protection/>
    </xf>
    <xf numFmtId="0" fontId="23" fillId="33" borderId="25" xfId="59" applyFont="1" applyFill="1" applyBorder="1" applyAlignment="1">
      <alignment horizontal="center" wrapText="1"/>
      <protection/>
    </xf>
    <xf numFmtId="0" fontId="23" fillId="33" borderId="26" xfId="59" applyFont="1" applyFill="1" applyBorder="1" applyAlignment="1">
      <alignment horizontal="center" wrapText="1"/>
      <protection/>
    </xf>
    <xf numFmtId="0" fontId="25" fillId="33" borderId="26" xfId="59" applyFont="1" applyFill="1" applyBorder="1" applyAlignment="1">
      <alignment horizontal="left" wrapText="1"/>
      <protection/>
    </xf>
    <xf numFmtId="0" fontId="21" fillId="33" borderId="0" xfId="59" applyFont="1" applyFill="1" applyAlignment="1">
      <alignment horizontal="center" vertical="top" wrapText="1"/>
      <protection/>
    </xf>
    <xf numFmtId="0" fontId="15" fillId="0" borderId="0" xfId="59" applyFont="1" applyBorder="1">
      <alignment/>
      <protection/>
    </xf>
    <xf numFmtId="3" fontId="15" fillId="0" borderId="0" xfId="59" applyNumberFormat="1" applyFont="1">
      <alignment/>
      <protection/>
    </xf>
    <xf numFmtId="3" fontId="15" fillId="0" borderId="0" xfId="59" applyNumberFormat="1" applyFont="1" applyBorder="1">
      <alignment/>
      <protection/>
    </xf>
    <xf numFmtId="3" fontId="8" fillId="0" borderId="28" xfId="45" applyNumberFormat="1" applyFont="1" applyBorder="1" applyAlignment="1">
      <alignment/>
    </xf>
    <xf numFmtId="3" fontId="8" fillId="0" borderId="30" xfId="45" applyNumberFormat="1" applyFont="1" applyBorder="1" applyAlignment="1">
      <alignment/>
    </xf>
    <xf numFmtId="0" fontId="2" fillId="33" borderId="17" xfId="59" applyFont="1" applyFill="1" applyBorder="1" applyAlignment="1">
      <alignment vertical="top" wrapText="1"/>
      <protection/>
    </xf>
    <xf numFmtId="3" fontId="8" fillId="0" borderId="25" xfId="45" applyNumberFormat="1" applyFont="1" applyBorder="1" applyAlignment="1">
      <alignment/>
    </xf>
    <xf numFmtId="3" fontId="8" fillId="0" borderId="0" xfId="45" applyNumberFormat="1" applyFont="1" applyBorder="1" applyAlignment="1">
      <alignment/>
    </xf>
    <xf numFmtId="0" fontId="2" fillId="33" borderId="0" xfId="59" applyFont="1" applyFill="1" applyBorder="1" applyAlignment="1">
      <alignment vertical="top" wrapText="1"/>
      <protection/>
    </xf>
    <xf numFmtId="199" fontId="38" fillId="0" borderId="25" xfId="45" applyNumberFormat="1" applyFont="1" applyBorder="1" applyAlignment="1">
      <alignment/>
    </xf>
    <xf numFmtId="199" fontId="38" fillId="0" borderId="26" xfId="45" applyNumberFormat="1" applyFont="1" applyBorder="1" applyAlignment="1">
      <alignment/>
    </xf>
    <xf numFmtId="190" fontId="38" fillId="0" borderId="26" xfId="45" applyNumberFormat="1" applyFont="1" applyBorder="1" applyAlignment="1">
      <alignment/>
    </xf>
    <xf numFmtId="190" fontId="38" fillId="0" borderId="25" xfId="45" applyNumberFormat="1" applyFont="1" applyBorder="1" applyAlignment="1">
      <alignment/>
    </xf>
    <xf numFmtId="191" fontId="38" fillId="0" borderId="25" xfId="45" applyNumberFormat="1" applyFont="1" applyBorder="1" applyAlignment="1">
      <alignment/>
    </xf>
    <xf numFmtId="3" fontId="0" fillId="0" borderId="25" xfId="45" applyNumberFormat="1" applyFont="1" applyFill="1" applyBorder="1" applyAlignment="1">
      <alignment horizontal="right"/>
    </xf>
    <xf numFmtId="0" fontId="6" fillId="0" borderId="0" xfId="59" applyFont="1" applyBorder="1">
      <alignment/>
      <protection/>
    </xf>
    <xf numFmtId="0" fontId="15" fillId="0" borderId="0" xfId="59" applyFont="1" applyAlignment="1">
      <alignment horizontal="left"/>
      <protection/>
    </xf>
    <xf numFmtId="0" fontId="3" fillId="33" borderId="17" xfId="59" applyFont="1" applyFill="1" applyBorder="1" applyAlignment="1">
      <alignment horizontal="right" wrapText="1"/>
      <protection/>
    </xf>
    <xf numFmtId="201" fontId="3" fillId="33" borderId="15" xfId="59" applyNumberFormat="1" applyFont="1" applyFill="1" applyBorder="1" applyAlignment="1">
      <alignment horizontal="right" wrapText="1"/>
      <protection/>
    </xf>
    <xf numFmtId="201" fontId="3" fillId="33" borderId="17" xfId="59" applyNumberFormat="1" applyFont="1" applyFill="1" applyBorder="1" applyAlignment="1">
      <alignment horizontal="right" wrapText="1"/>
      <protection/>
    </xf>
    <xf numFmtId="201" fontId="3" fillId="33" borderId="34" xfId="59" applyNumberFormat="1" applyFont="1" applyFill="1" applyBorder="1" applyAlignment="1">
      <alignment horizontal="right" wrapText="1"/>
      <protection/>
    </xf>
    <xf numFmtId="0" fontId="3" fillId="33" borderId="34" xfId="59" applyFont="1" applyFill="1" applyBorder="1" applyAlignment="1">
      <alignment vertical="top" wrapText="1"/>
      <protection/>
    </xf>
    <xf numFmtId="201" fontId="3" fillId="33" borderId="13" xfId="59" applyNumberFormat="1" applyFont="1" applyFill="1" applyBorder="1" applyAlignment="1">
      <alignment horizontal="right" wrapText="1"/>
      <protection/>
    </xf>
    <xf numFmtId="201" fontId="3" fillId="33" borderId="0" xfId="59" applyNumberFormat="1" applyFont="1" applyFill="1" applyBorder="1" applyAlignment="1">
      <alignment horizontal="right" wrapText="1"/>
      <protection/>
    </xf>
    <xf numFmtId="201" fontId="3" fillId="33" borderId="24" xfId="59" applyNumberFormat="1" applyFont="1" applyFill="1" applyBorder="1" applyAlignment="1">
      <alignment horizontal="right" wrapText="1"/>
      <protection/>
    </xf>
    <xf numFmtId="201" fontId="0" fillId="0" borderId="0" xfId="59" applyNumberFormat="1">
      <alignment/>
      <protection/>
    </xf>
    <xf numFmtId="9" fontId="41" fillId="33" borderId="0" xfId="59" applyNumberFormat="1" applyFont="1" applyFill="1" applyBorder="1" applyAlignment="1">
      <alignment horizontal="right" wrapText="1"/>
      <protection/>
    </xf>
    <xf numFmtId="9" fontId="41" fillId="33" borderId="13" xfId="59" applyNumberFormat="1" applyFont="1" applyFill="1" applyBorder="1" applyAlignment="1">
      <alignment horizontal="right" wrapText="1"/>
      <protection/>
    </xf>
    <xf numFmtId="9" fontId="2" fillId="33" borderId="20" xfId="59" applyNumberFormat="1" applyFont="1" applyFill="1" applyBorder="1" applyAlignment="1">
      <alignment horizontal="right" wrapText="1"/>
      <protection/>
    </xf>
    <xf numFmtId="9" fontId="2" fillId="33" borderId="66" xfId="59" applyNumberFormat="1" applyFont="1" applyFill="1" applyBorder="1" applyAlignment="1">
      <alignment horizontal="right" wrapText="1"/>
      <protection/>
    </xf>
    <xf numFmtId="9" fontId="2" fillId="33" borderId="43" xfId="59" applyNumberFormat="1" applyFont="1" applyFill="1" applyBorder="1" applyAlignment="1">
      <alignment horizontal="right" wrapText="1"/>
      <protection/>
    </xf>
    <xf numFmtId="0" fontId="2" fillId="33" borderId="43" xfId="59" applyFont="1" applyFill="1" applyBorder="1" applyAlignment="1">
      <alignment vertical="top" wrapText="1"/>
      <protection/>
    </xf>
    <xf numFmtId="0" fontId="11" fillId="33" borderId="0" xfId="59" applyFont="1" applyFill="1" applyBorder="1" applyAlignment="1">
      <alignment horizontal="center" wrapText="1"/>
      <protection/>
    </xf>
    <xf numFmtId="0" fontId="11" fillId="33" borderId="25" xfId="59" applyFont="1" applyFill="1" applyBorder="1" applyAlignment="1">
      <alignment horizontal="center" wrapText="1"/>
      <protection/>
    </xf>
    <xf numFmtId="0" fontId="11" fillId="33" borderId="26" xfId="59" applyFont="1" applyFill="1" applyBorder="1" applyAlignment="1">
      <alignment horizontal="center" wrapText="1"/>
      <protection/>
    </xf>
    <xf numFmtId="0" fontId="11" fillId="34" borderId="11" xfId="59" applyFont="1" applyFill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3" fillId="33" borderId="15" xfId="59" applyFont="1" applyFill="1" applyBorder="1" applyAlignment="1">
      <alignment horizontal="right" wrapText="1"/>
      <protection/>
    </xf>
    <xf numFmtId="0" fontId="3" fillId="33" borderId="34" xfId="59" applyFont="1" applyFill="1" applyBorder="1" applyAlignment="1">
      <alignment horizontal="right" wrapText="1"/>
      <protection/>
    </xf>
    <xf numFmtId="0" fontId="3" fillId="33" borderId="24" xfId="59" applyFont="1" applyFill="1" applyBorder="1" applyAlignment="1">
      <alignment horizontal="right" wrapText="1"/>
      <protection/>
    </xf>
    <xf numFmtId="0" fontId="40" fillId="33" borderId="0" xfId="59" applyFont="1" applyFill="1" applyBorder="1" applyAlignment="1">
      <alignment horizontal="right" wrapText="1"/>
      <protection/>
    </xf>
    <xf numFmtId="9" fontId="2" fillId="33" borderId="0" xfId="59" applyNumberFormat="1" applyFont="1" applyFill="1" applyBorder="1" applyAlignment="1">
      <alignment horizontal="right" wrapText="1"/>
      <protection/>
    </xf>
    <xf numFmtId="9" fontId="2" fillId="33" borderId="13" xfId="59" applyNumberFormat="1" applyFont="1" applyFill="1" applyBorder="1" applyAlignment="1">
      <alignment horizontal="right" wrapText="1"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12" fillId="0" borderId="0" xfId="59" applyFont="1" applyBorder="1" applyAlignment="1">
      <alignment horizontal="centerContinuous"/>
      <protection/>
    </xf>
    <xf numFmtId="0" fontId="5" fillId="0" borderId="0" xfId="59" applyFont="1" applyBorder="1" applyAlignment="1">
      <alignment horizontal="centerContinuous"/>
      <protection/>
    </xf>
    <xf numFmtId="0" fontId="0" fillId="0" borderId="0" xfId="59" applyFill="1" applyAlignment="1">
      <alignment horizontal="right"/>
      <protection/>
    </xf>
    <xf numFmtId="3" fontId="2" fillId="0" borderId="0" xfId="59" applyNumberFormat="1" applyFont="1" applyFill="1" applyBorder="1" applyAlignment="1">
      <alignment horizontal="right" wrapText="1"/>
      <protection/>
    </xf>
    <xf numFmtId="0" fontId="25" fillId="0" borderId="0" xfId="59" applyFont="1" applyFill="1" applyBorder="1" applyAlignment="1">
      <alignment vertical="top" wrapText="1"/>
      <protection/>
    </xf>
    <xf numFmtId="0" fontId="0" fillId="0" borderId="17" xfId="59" applyFill="1" applyBorder="1">
      <alignment/>
      <protection/>
    </xf>
    <xf numFmtId="3" fontId="2" fillId="0" borderId="15" xfId="59" applyNumberFormat="1" applyFont="1" applyFill="1" applyBorder="1" applyAlignment="1">
      <alignment horizontal="right" wrapText="1"/>
      <protection/>
    </xf>
    <xf numFmtId="3" fontId="2" fillId="0" borderId="17" xfId="59" applyNumberFormat="1" applyFont="1" applyFill="1" applyBorder="1" applyAlignment="1">
      <alignment horizontal="right" wrapText="1"/>
      <protection/>
    </xf>
    <xf numFmtId="3" fontId="2" fillId="0" borderId="34" xfId="59" applyNumberFormat="1" applyFont="1" applyFill="1" applyBorder="1" applyAlignment="1">
      <alignment horizontal="right" wrapText="1"/>
      <protection/>
    </xf>
    <xf numFmtId="0" fontId="25" fillId="0" borderId="34" xfId="59" applyFont="1" applyFill="1" applyBorder="1" applyAlignment="1">
      <alignment vertical="top" wrapText="1"/>
      <protection/>
    </xf>
    <xf numFmtId="0" fontId="0" fillId="0" borderId="0" xfId="59" applyFont="1" applyFill="1" applyBorder="1">
      <alignment/>
      <protection/>
    </xf>
    <xf numFmtId="3" fontId="42" fillId="0" borderId="13" xfId="59" applyNumberFormat="1" applyFont="1" applyFill="1" applyBorder="1" applyAlignment="1">
      <alignment horizontal="right" wrapText="1"/>
      <protection/>
    </xf>
    <xf numFmtId="3" fontId="43" fillId="0" borderId="0" xfId="59" applyNumberFormat="1" applyFont="1" applyFill="1" applyBorder="1" applyAlignment="1">
      <alignment horizontal="right" wrapText="1"/>
      <protection/>
    </xf>
    <xf numFmtId="3" fontId="43" fillId="0" borderId="24" xfId="59" applyNumberFormat="1" applyFont="1" applyFill="1" applyBorder="1" applyAlignment="1">
      <alignment horizontal="right" wrapText="1"/>
      <protection/>
    </xf>
    <xf numFmtId="0" fontId="43" fillId="0" borderId="24" xfId="59" applyFont="1" applyFill="1" applyBorder="1" applyAlignment="1">
      <alignment vertical="top" wrapText="1"/>
      <protection/>
    </xf>
    <xf numFmtId="3" fontId="43" fillId="0" borderId="13" xfId="59" applyNumberFormat="1" applyFont="1" applyFill="1" applyBorder="1" applyAlignment="1">
      <alignment horizontal="right" wrapText="1"/>
      <protection/>
    </xf>
    <xf numFmtId="3" fontId="44" fillId="0" borderId="13" xfId="59" applyNumberFormat="1" applyFont="1" applyFill="1" applyBorder="1" applyAlignment="1">
      <alignment horizontal="right" wrapText="1"/>
      <protection/>
    </xf>
    <xf numFmtId="3" fontId="44" fillId="0" borderId="0" xfId="59" applyNumberFormat="1" applyFont="1" applyFill="1" applyBorder="1" applyAlignment="1">
      <alignment horizontal="right" wrapText="1"/>
      <protection/>
    </xf>
    <xf numFmtId="3" fontId="44" fillId="0" borderId="24" xfId="59" applyNumberFormat="1" applyFont="1" applyFill="1" applyBorder="1" applyAlignment="1">
      <alignment horizontal="right" wrapText="1"/>
      <protection/>
    </xf>
    <xf numFmtId="0" fontId="36" fillId="0" borderId="24" xfId="59" applyFont="1" applyFill="1" applyBorder="1" applyAlignment="1">
      <alignment vertical="top" wrapText="1"/>
      <protection/>
    </xf>
    <xf numFmtId="3" fontId="36" fillId="0" borderId="13" xfId="59" applyNumberFormat="1" applyFont="1" applyFill="1" applyBorder="1" applyAlignment="1">
      <alignment horizontal="right" wrapText="1"/>
      <protection/>
    </xf>
    <xf numFmtId="3" fontId="36" fillId="0" borderId="0" xfId="59" applyNumberFormat="1" applyFont="1" applyFill="1" applyBorder="1" applyAlignment="1">
      <alignment horizontal="right" wrapText="1"/>
      <protection/>
    </xf>
    <xf numFmtId="3" fontId="36" fillId="0" borderId="24" xfId="59" applyNumberFormat="1" applyFont="1" applyFill="1" applyBorder="1" applyAlignment="1">
      <alignment horizontal="right" wrapText="1"/>
      <protection/>
    </xf>
    <xf numFmtId="0" fontId="43" fillId="0" borderId="13" xfId="59" applyFont="1" applyFill="1" applyBorder="1" applyAlignment="1">
      <alignment horizontal="right" wrapText="1"/>
      <protection/>
    </xf>
    <xf numFmtId="0" fontId="43" fillId="0" borderId="0" xfId="59" applyFont="1" applyFill="1" applyBorder="1" applyAlignment="1">
      <alignment horizontal="right" wrapText="1"/>
      <protection/>
    </xf>
    <xf numFmtId="0" fontId="43" fillId="0" borderId="24" xfId="59" applyFont="1" applyFill="1" applyBorder="1" applyAlignment="1">
      <alignment horizontal="right" wrapText="1"/>
      <protection/>
    </xf>
    <xf numFmtId="0" fontId="36" fillId="0" borderId="0" xfId="59" applyFont="1" applyFill="1" applyBorder="1" applyAlignment="1">
      <alignment horizontal="right" wrapText="1"/>
      <protection/>
    </xf>
    <xf numFmtId="196" fontId="44" fillId="0" borderId="13" xfId="59" applyNumberFormat="1" applyFont="1" applyFill="1" applyBorder="1" applyAlignment="1">
      <alignment horizontal="right" wrapText="1"/>
      <protection/>
    </xf>
    <xf numFmtId="0" fontId="36" fillId="0" borderId="13" xfId="59" applyFont="1" applyFill="1" applyBorder="1" applyAlignment="1">
      <alignment horizontal="right" wrapText="1"/>
      <protection/>
    </xf>
    <xf numFmtId="0" fontId="36" fillId="0" borderId="24" xfId="59" applyFont="1" applyFill="1" applyBorder="1" applyAlignment="1">
      <alignment horizontal="right" wrapText="1"/>
      <protection/>
    </xf>
    <xf numFmtId="191" fontId="44" fillId="0" borderId="13" xfId="59" applyNumberFormat="1" applyFont="1" applyFill="1" applyBorder="1" applyAlignment="1">
      <alignment horizontal="right" wrapText="1"/>
      <protection/>
    </xf>
    <xf numFmtId="190" fontId="44" fillId="0" borderId="24" xfId="59" applyNumberFormat="1" applyFont="1" applyFill="1" applyBorder="1" applyAlignment="1">
      <alignment horizontal="right" wrapText="1"/>
      <protection/>
    </xf>
    <xf numFmtId="195" fontId="44" fillId="0" borderId="13" xfId="59" applyNumberFormat="1" applyFont="1" applyFill="1" applyBorder="1" applyAlignment="1">
      <alignment horizontal="right" wrapText="1"/>
      <protection/>
    </xf>
    <xf numFmtId="0" fontId="44" fillId="0" borderId="24" xfId="59" applyFont="1" applyFill="1" applyBorder="1" applyAlignment="1">
      <alignment horizontal="right" wrapText="1"/>
      <protection/>
    </xf>
    <xf numFmtId="167" fontId="36" fillId="0" borderId="13" xfId="59" applyNumberFormat="1" applyFont="1" applyFill="1" applyBorder="1" applyAlignment="1">
      <alignment horizontal="right" wrapText="1"/>
      <protection/>
    </xf>
    <xf numFmtId="167" fontId="36" fillId="0" borderId="0" xfId="59" applyNumberFormat="1" applyFont="1" applyFill="1" applyBorder="1" applyAlignment="1">
      <alignment horizontal="right" wrapText="1"/>
      <protection/>
    </xf>
    <xf numFmtId="167" fontId="36" fillId="0" borderId="24" xfId="59" applyNumberFormat="1" applyFont="1" applyFill="1" applyBorder="1" applyAlignment="1">
      <alignment horizontal="right" wrapText="1"/>
      <protection/>
    </xf>
    <xf numFmtId="0" fontId="0" fillId="0" borderId="13" xfId="59" applyFont="1" applyFill="1" applyBorder="1">
      <alignment/>
      <protection/>
    </xf>
    <xf numFmtId="0" fontId="0" fillId="0" borderId="24" xfId="59" applyFont="1" applyFill="1" applyBorder="1">
      <alignment/>
      <protection/>
    </xf>
    <xf numFmtId="0" fontId="18" fillId="0" borderId="24" xfId="59" applyFont="1" applyFill="1" applyBorder="1">
      <alignment/>
      <protection/>
    </xf>
    <xf numFmtId="0" fontId="45" fillId="0" borderId="24" xfId="59" applyFont="1" applyFill="1" applyBorder="1">
      <alignment/>
      <protection/>
    </xf>
    <xf numFmtId="0" fontId="0" fillId="0" borderId="0" xfId="59" applyFont="1" applyFill="1">
      <alignment/>
      <protection/>
    </xf>
    <xf numFmtId="3" fontId="46" fillId="33" borderId="0" xfId="59" applyNumberFormat="1" applyFont="1" applyFill="1" applyBorder="1" applyAlignment="1">
      <alignment horizontal="right" wrapText="1"/>
      <protection/>
    </xf>
    <xf numFmtId="0" fontId="46" fillId="33" borderId="0" xfId="59" applyFont="1" applyFill="1" applyBorder="1" applyAlignment="1">
      <alignment vertical="top" wrapText="1"/>
      <protection/>
    </xf>
    <xf numFmtId="3" fontId="2" fillId="33" borderId="0" xfId="59" applyNumberFormat="1" applyFont="1" applyFill="1" applyBorder="1" applyAlignment="1">
      <alignment horizontal="right" wrapText="1"/>
      <protection/>
    </xf>
    <xf numFmtId="0" fontId="25" fillId="33" borderId="0" xfId="59" applyFont="1" applyFill="1" applyBorder="1" applyAlignment="1">
      <alignment vertical="top" wrapText="1"/>
      <protection/>
    </xf>
    <xf numFmtId="0" fontId="0" fillId="0" borderId="17" xfId="59" applyBorder="1">
      <alignment/>
      <protection/>
    </xf>
    <xf numFmtId="3" fontId="2" fillId="33" borderId="15" xfId="59" applyNumberFormat="1" applyFont="1" applyFill="1" applyBorder="1" applyAlignment="1">
      <alignment horizontal="right" wrapText="1"/>
      <protection/>
    </xf>
    <xf numFmtId="3" fontId="2" fillId="33" borderId="17" xfId="59" applyNumberFormat="1" applyFont="1" applyFill="1" applyBorder="1" applyAlignment="1">
      <alignment horizontal="right" wrapText="1"/>
      <protection/>
    </xf>
    <xf numFmtId="3" fontId="2" fillId="33" borderId="34" xfId="59" applyNumberFormat="1" applyFont="1" applyFill="1" applyBorder="1" applyAlignment="1">
      <alignment horizontal="right" wrapText="1"/>
      <protection/>
    </xf>
    <xf numFmtId="0" fontId="25" fillId="33" borderId="34" xfId="59" applyFont="1" applyFill="1" applyBorder="1" applyAlignment="1">
      <alignment vertical="top" wrapText="1"/>
      <protection/>
    </xf>
    <xf numFmtId="3" fontId="2" fillId="33" borderId="13" xfId="59" applyNumberFormat="1" applyFont="1" applyFill="1" applyBorder="1" applyAlignment="1">
      <alignment horizontal="right" wrapText="1"/>
      <protection/>
    </xf>
    <xf numFmtId="3" fontId="2" fillId="33" borderId="24" xfId="59" applyNumberFormat="1" applyFont="1" applyFill="1" applyBorder="1" applyAlignment="1">
      <alignment horizontal="right" wrapText="1"/>
      <protection/>
    </xf>
    <xf numFmtId="0" fontId="25" fillId="33" borderId="24" xfId="59" applyFont="1" applyFill="1" applyBorder="1" applyAlignment="1">
      <alignment vertical="top" wrapText="1"/>
      <protection/>
    </xf>
    <xf numFmtId="3" fontId="41" fillId="33" borderId="13" xfId="59" applyNumberFormat="1" applyFont="1" applyFill="1" applyBorder="1" applyAlignment="1">
      <alignment horizontal="right" wrapText="1"/>
      <protection/>
    </xf>
    <xf numFmtId="3" fontId="41" fillId="33" borderId="24" xfId="59" applyNumberFormat="1" applyFont="1" applyFill="1" applyBorder="1" applyAlignment="1">
      <alignment horizontal="right" wrapText="1"/>
      <protection/>
    </xf>
    <xf numFmtId="0" fontId="2" fillId="33" borderId="24" xfId="59" applyFont="1" applyFill="1" applyBorder="1" applyAlignment="1">
      <alignment vertical="top" wrapText="1"/>
      <protection/>
    </xf>
    <xf numFmtId="3" fontId="47" fillId="33" borderId="13" xfId="59" applyNumberFormat="1" applyFont="1" applyFill="1" applyBorder="1" applyAlignment="1">
      <alignment horizontal="right" wrapText="1"/>
      <protection/>
    </xf>
    <xf numFmtId="3" fontId="47" fillId="33" borderId="0" xfId="59" applyNumberFormat="1" applyFont="1" applyFill="1" applyBorder="1" applyAlignment="1">
      <alignment horizontal="right" wrapText="1"/>
      <protection/>
    </xf>
    <xf numFmtId="3" fontId="47" fillId="33" borderId="24" xfId="59" applyNumberFormat="1" applyFont="1" applyFill="1" applyBorder="1" applyAlignment="1">
      <alignment horizontal="right" wrapText="1"/>
      <protection/>
    </xf>
    <xf numFmtId="3" fontId="3" fillId="33" borderId="24" xfId="59" applyNumberFormat="1" applyFont="1" applyFill="1" applyBorder="1" applyAlignment="1">
      <alignment horizontal="right" wrapText="1"/>
      <protection/>
    </xf>
    <xf numFmtId="0" fontId="2" fillId="33" borderId="13" xfId="59" applyFont="1" applyFill="1" applyBorder="1" applyAlignment="1">
      <alignment horizontal="right" wrapText="1"/>
      <protection/>
    </xf>
    <xf numFmtId="0" fontId="2" fillId="33" borderId="0" xfId="59" applyFont="1" applyFill="1" applyBorder="1" applyAlignment="1">
      <alignment horizontal="right" wrapText="1"/>
      <protection/>
    </xf>
    <xf numFmtId="0" fontId="2" fillId="33" borderId="24" xfId="59" applyFont="1" applyFill="1" applyBorder="1" applyAlignment="1">
      <alignment horizontal="right" wrapText="1"/>
      <protection/>
    </xf>
    <xf numFmtId="0" fontId="48" fillId="33" borderId="0" xfId="59" applyFont="1" applyFill="1" applyBorder="1" applyAlignment="1">
      <alignment horizontal="right" wrapText="1"/>
      <protection/>
    </xf>
    <xf numFmtId="0" fontId="2" fillId="0" borderId="13" xfId="59" applyFont="1" applyFill="1" applyBorder="1" applyAlignment="1">
      <alignment horizontal="right" wrapText="1"/>
      <protection/>
    </xf>
    <xf numFmtId="3" fontId="2" fillId="0" borderId="13" xfId="59" applyNumberFormat="1" applyFont="1" applyFill="1" applyBorder="1" applyAlignment="1">
      <alignment horizontal="right" wrapText="1"/>
      <protection/>
    </xf>
    <xf numFmtId="197" fontId="3" fillId="33" borderId="24" xfId="59" applyNumberFormat="1" applyFont="1" applyFill="1" applyBorder="1" applyAlignment="1">
      <alignment horizontal="right" wrapText="1"/>
      <protection/>
    </xf>
    <xf numFmtId="167" fontId="3" fillId="33" borderId="13" xfId="59" applyNumberFormat="1" applyFont="1" applyFill="1" applyBorder="1" applyAlignment="1">
      <alignment horizontal="right" wrapText="1"/>
      <protection/>
    </xf>
    <xf numFmtId="167" fontId="3" fillId="33" borderId="0" xfId="59" applyNumberFormat="1" applyFont="1" applyFill="1" applyBorder="1" applyAlignment="1">
      <alignment horizontal="right" wrapText="1"/>
      <protection/>
    </xf>
    <xf numFmtId="167" fontId="3" fillId="33" borderId="24" xfId="59" applyNumberFormat="1" applyFont="1" applyFill="1" applyBorder="1" applyAlignment="1">
      <alignment horizontal="right" wrapText="1"/>
      <protection/>
    </xf>
    <xf numFmtId="0" fontId="3" fillId="33" borderId="24" xfId="59" applyFont="1" applyFill="1" applyBorder="1" applyAlignment="1">
      <alignment horizontal="left" wrapText="1"/>
      <protection/>
    </xf>
    <xf numFmtId="0" fontId="23" fillId="33" borderId="13" xfId="59" applyFont="1" applyFill="1" applyBorder="1" applyAlignment="1">
      <alignment horizontal="center" wrapText="1"/>
      <protection/>
    </xf>
    <xf numFmtId="0" fontId="2" fillId="33" borderId="24" xfId="59" applyFont="1" applyFill="1" applyBorder="1" applyAlignment="1">
      <alignment horizontal="left" wrapText="1"/>
      <protection/>
    </xf>
    <xf numFmtId="0" fontId="49" fillId="0" borderId="0" xfId="59" applyFont="1">
      <alignment/>
      <protection/>
    </xf>
    <xf numFmtId="0" fontId="23" fillId="33" borderId="24" xfId="59" applyFont="1" applyFill="1" applyBorder="1" applyAlignment="1">
      <alignment horizontal="center" wrapText="1"/>
      <protection/>
    </xf>
    <xf numFmtId="0" fontId="25" fillId="33" borderId="24" xfId="59" applyFont="1" applyFill="1" applyBorder="1" applyAlignment="1">
      <alignment horizontal="left" wrapText="1"/>
      <protection/>
    </xf>
    <xf numFmtId="3" fontId="44" fillId="0" borderId="13" xfId="45" applyNumberFormat="1" applyFont="1" applyFill="1" applyBorder="1" applyAlignment="1">
      <alignment horizontal="right" wrapText="1"/>
    </xf>
    <xf numFmtId="3" fontId="44" fillId="0" borderId="0" xfId="45" applyNumberFormat="1" applyFont="1" applyFill="1" applyBorder="1" applyAlignment="1">
      <alignment horizontal="right" wrapText="1"/>
    </xf>
    <xf numFmtId="3" fontId="44" fillId="0" borderId="24" xfId="45" applyNumberFormat="1" applyFont="1" applyFill="1" applyBorder="1" applyAlignment="1">
      <alignment horizontal="right" wrapText="1"/>
    </xf>
    <xf numFmtId="3" fontId="41" fillId="33" borderId="13" xfId="45" applyNumberFormat="1" applyFont="1" applyFill="1" applyBorder="1" applyAlignment="1">
      <alignment horizontal="right" wrapText="1"/>
    </xf>
    <xf numFmtId="3" fontId="41" fillId="33" borderId="24" xfId="45" applyNumberFormat="1" applyFont="1" applyFill="1" applyBorder="1" applyAlignment="1">
      <alignment horizontal="right" wrapText="1"/>
    </xf>
    <xf numFmtId="3" fontId="47" fillId="33" borderId="13" xfId="45" applyNumberFormat="1" applyFont="1" applyFill="1" applyBorder="1" applyAlignment="1">
      <alignment horizontal="right" wrapText="1"/>
    </xf>
    <xf numFmtId="3" fontId="47" fillId="33" borderId="0" xfId="45" applyNumberFormat="1" applyFont="1" applyFill="1" applyBorder="1" applyAlignment="1">
      <alignment horizontal="right" wrapText="1"/>
    </xf>
    <xf numFmtId="3" fontId="47" fillId="33" borderId="24" xfId="45" applyNumberFormat="1" applyFont="1" applyFill="1" applyBorder="1" applyAlignment="1">
      <alignment horizontal="right" wrapText="1"/>
    </xf>
    <xf numFmtId="3" fontId="48" fillId="33" borderId="0" xfId="59" applyNumberFormat="1" applyFont="1" applyFill="1" applyBorder="1" applyAlignment="1">
      <alignment horizontal="right" wrapText="1"/>
      <protection/>
    </xf>
    <xf numFmtId="3" fontId="47" fillId="0" borderId="13" xfId="45" applyNumberFormat="1" applyFont="1" applyFill="1" applyBorder="1" applyAlignment="1">
      <alignment horizontal="right" wrapText="1"/>
    </xf>
    <xf numFmtId="0" fontId="7" fillId="0" borderId="0" xfId="59" applyFont="1" applyBorder="1" applyAlignment="1">
      <alignment horizontal="centerContinuous"/>
      <protection/>
    </xf>
    <xf numFmtId="0" fontId="21" fillId="33" borderId="0" xfId="59" applyFont="1" applyFill="1" applyAlignment="1">
      <alignment horizontal="centerContinuous" vertical="top" wrapText="1"/>
      <protection/>
    </xf>
    <xf numFmtId="3" fontId="15" fillId="0" borderId="0" xfId="59" applyNumberFormat="1" applyFont="1" applyFill="1">
      <alignment/>
      <protection/>
    </xf>
    <xf numFmtId="3" fontId="15" fillId="0" borderId="0" xfId="59" applyNumberFormat="1" applyFont="1" applyFill="1" applyBorder="1">
      <alignment/>
      <protection/>
    </xf>
    <xf numFmtId="3" fontId="46" fillId="0" borderId="0" xfId="59" applyNumberFormat="1" applyFont="1" applyFill="1" applyBorder="1" applyAlignment="1">
      <alignment horizontal="right" wrapText="1"/>
      <protection/>
    </xf>
    <xf numFmtId="0" fontId="46" fillId="0" borderId="0" xfId="59" applyFont="1" applyFill="1" applyBorder="1" applyAlignment="1">
      <alignment vertical="top" wrapText="1"/>
      <protection/>
    </xf>
    <xf numFmtId="0" fontId="25" fillId="0" borderId="24" xfId="59" applyFont="1" applyFill="1" applyBorder="1" applyAlignment="1">
      <alignment vertical="top" wrapText="1"/>
      <protection/>
    </xf>
    <xf numFmtId="0" fontId="2" fillId="0" borderId="24" xfId="59" applyFont="1" applyFill="1" applyBorder="1" applyAlignment="1">
      <alignment vertical="top" wrapText="1"/>
      <protection/>
    </xf>
    <xf numFmtId="3" fontId="47" fillId="0" borderId="13" xfId="59" applyNumberFormat="1" applyFont="1" applyFill="1" applyBorder="1" applyAlignment="1">
      <alignment horizontal="right" wrapText="1"/>
      <protection/>
    </xf>
    <xf numFmtId="0" fontId="3" fillId="0" borderId="24" xfId="59" applyFont="1" applyFill="1" applyBorder="1" applyAlignment="1">
      <alignment horizontal="left" wrapText="1"/>
      <protection/>
    </xf>
    <xf numFmtId="0" fontId="11" fillId="0" borderId="13" xfId="59" applyFont="1" applyFill="1" applyBorder="1" applyAlignment="1">
      <alignment horizontal="center" wrapText="1"/>
      <protection/>
    </xf>
    <xf numFmtId="0" fontId="11" fillId="0" borderId="0" xfId="59" applyFont="1" applyFill="1" applyBorder="1" applyAlignment="1">
      <alignment horizontal="center" wrapText="1"/>
      <protection/>
    </xf>
    <xf numFmtId="0" fontId="2" fillId="0" borderId="24" xfId="59" applyFont="1" applyFill="1" applyBorder="1" applyAlignment="1">
      <alignment horizontal="left" wrapText="1"/>
      <protection/>
    </xf>
    <xf numFmtId="0" fontId="23" fillId="0" borderId="13" xfId="59" applyFont="1" applyFill="1" applyBorder="1" applyAlignment="1">
      <alignment horizontal="center" wrapText="1"/>
      <protection/>
    </xf>
    <xf numFmtId="0" fontId="23" fillId="0" borderId="24" xfId="59" applyFont="1" applyFill="1" applyBorder="1" applyAlignment="1">
      <alignment horizontal="center" wrapText="1"/>
      <protection/>
    </xf>
    <xf numFmtId="0" fontId="25" fillId="0" borderId="24" xfId="59" applyFont="1" applyFill="1" applyBorder="1" applyAlignment="1">
      <alignment horizontal="left" wrapText="1"/>
      <protection/>
    </xf>
    <xf numFmtId="0" fontId="7" fillId="0" borderId="0" xfId="59" applyFont="1" applyFill="1" applyAlignment="1">
      <alignment horizontal="centerContinuous"/>
      <protection/>
    </xf>
    <xf numFmtId="0" fontId="7" fillId="0" borderId="0" xfId="59" applyFont="1" applyFill="1" applyBorder="1" applyAlignment="1">
      <alignment horizontal="centerContinuous"/>
      <protection/>
    </xf>
    <xf numFmtId="0" fontId="21" fillId="0" borderId="0" xfId="59" applyFont="1" applyFill="1" applyAlignment="1">
      <alignment horizontal="centerContinuous" vertical="top" wrapText="1"/>
      <protection/>
    </xf>
    <xf numFmtId="0" fontId="2" fillId="33" borderId="30" xfId="59" applyFont="1" applyFill="1" applyBorder="1" applyAlignment="1">
      <alignment horizontal="right" wrapText="1"/>
      <protection/>
    </xf>
    <xf numFmtId="1" fontId="2" fillId="33" borderId="15" xfId="59" applyNumberFormat="1" applyFont="1" applyFill="1" applyBorder="1" applyAlignment="1">
      <alignment horizontal="right" wrapText="1"/>
      <protection/>
    </xf>
    <xf numFmtId="1" fontId="2" fillId="33" borderId="17" xfId="59" applyNumberFormat="1" applyFont="1" applyFill="1" applyBorder="1" applyAlignment="1">
      <alignment horizontal="right" wrapText="1"/>
      <protection/>
    </xf>
    <xf numFmtId="1" fontId="2" fillId="33" borderId="34" xfId="59" applyNumberFormat="1" applyFont="1" applyFill="1" applyBorder="1" applyAlignment="1">
      <alignment horizontal="right" wrapText="1"/>
      <protection/>
    </xf>
    <xf numFmtId="0" fontId="2" fillId="33" borderId="34" xfId="59" applyFont="1" applyFill="1" applyBorder="1" applyAlignment="1">
      <alignment vertical="top" wrapText="1"/>
      <protection/>
    </xf>
    <xf numFmtId="1" fontId="2" fillId="33" borderId="13" xfId="59" applyNumberFormat="1" applyFont="1" applyFill="1" applyBorder="1" applyAlignment="1">
      <alignment horizontal="right" wrapText="1"/>
      <protection/>
    </xf>
    <xf numFmtId="1" fontId="2" fillId="33" borderId="0" xfId="59" applyNumberFormat="1" applyFont="1" applyFill="1" applyBorder="1" applyAlignment="1">
      <alignment horizontal="right" wrapText="1"/>
      <protection/>
    </xf>
    <xf numFmtId="1" fontId="2" fillId="33" borderId="24" xfId="59" applyNumberFormat="1" applyFont="1" applyFill="1" applyBorder="1" applyAlignment="1">
      <alignment horizontal="right" wrapText="1"/>
      <protection/>
    </xf>
    <xf numFmtId="0" fontId="47" fillId="33" borderId="0" xfId="59" applyFont="1" applyFill="1" applyBorder="1" applyAlignment="1">
      <alignment horizontal="right" wrapText="1"/>
      <protection/>
    </xf>
    <xf numFmtId="1" fontId="47" fillId="33" borderId="13" xfId="59" applyNumberFormat="1" applyFont="1" applyFill="1" applyBorder="1" applyAlignment="1">
      <alignment horizontal="right" wrapText="1"/>
      <protection/>
    </xf>
    <xf numFmtId="1" fontId="47" fillId="33" borderId="0" xfId="59" applyNumberFormat="1" applyFont="1" applyFill="1" applyBorder="1" applyAlignment="1">
      <alignment horizontal="right" wrapText="1"/>
      <protection/>
    </xf>
    <xf numFmtId="1" fontId="47" fillId="33" borderId="24" xfId="59" applyNumberFormat="1" applyFont="1" applyFill="1" applyBorder="1" applyAlignment="1">
      <alignment horizontal="right" wrapText="1"/>
      <protection/>
    </xf>
    <xf numFmtId="1" fontId="3" fillId="33" borderId="13" xfId="59" applyNumberFormat="1" applyFont="1" applyFill="1" applyBorder="1" applyAlignment="1">
      <alignment horizontal="right" wrapText="1"/>
      <protection/>
    </xf>
    <xf numFmtId="1" fontId="3" fillId="33" borderId="0" xfId="59" applyNumberFormat="1" applyFont="1" applyFill="1" applyBorder="1" applyAlignment="1">
      <alignment horizontal="right" wrapText="1"/>
      <protection/>
    </xf>
    <xf numFmtId="1" fontId="3" fillId="33" borderId="24" xfId="59" applyNumberFormat="1" applyFont="1" applyFill="1" applyBorder="1" applyAlignment="1">
      <alignment horizontal="right" wrapText="1"/>
      <protection/>
    </xf>
    <xf numFmtId="0" fontId="50" fillId="33" borderId="0" xfId="59" applyFont="1" applyFill="1" applyBorder="1" applyAlignment="1">
      <alignment horizontal="right" wrapText="1"/>
      <protection/>
    </xf>
    <xf numFmtId="0" fontId="31" fillId="33" borderId="0" xfId="59" applyFont="1" applyFill="1" applyBorder="1" applyAlignment="1">
      <alignment horizontal="right" wrapText="1"/>
      <protection/>
    </xf>
    <xf numFmtId="0" fontId="2" fillId="33" borderId="67" xfId="59" applyFont="1" applyFill="1" applyBorder="1" applyAlignment="1">
      <alignment vertical="top" wrapText="1"/>
      <protection/>
    </xf>
    <xf numFmtId="0" fontId="9" fillId="33" borderId="0" xfId="59" applyFont="1" applyFill="1" applyBorder="1">
      <alignment/>
      <protection/>
    </xf>
    <xf numFmtId="0" fontId="9" fillId="33" borderId="13" xfId="59" applyFont="1" applyFill="1" applyBorder="1">
      <alignment/>
      <protection/>
    </xf>
    <xf numFmtId="0" fontId="9" fillId="33" borderId="24" xfId="59" applyFont="1" applyFill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2" fillId="33" borderId="19" xfId="59" applyFont="1" applyFill="1" applyBorder="1" applyAlignment="1">
      <alignment vertical="top" wrapText="1"/>
      <protection/>
    </xf>
    <xf numFmtId="3" fontId="0" fillId="0" borderId="0" xfId="59" applyNumberFormat="1" applyFill="1" applyBorder="1">
      <alignment/>
      <protection/>
    </xf>
    <xf numFmtId="3" fontId="43" fillId="0" borderId="30" xfId="59" applyNumberFormat="1" applyFont="1" applyFill="1" applyBorder="1" applyAlignment="1">
      <alignment horizontal="right" wrapText="1"/>
      <protection/>
    </xf>
    <xf numFmtId="3" fontId="43" fillId="0" borderId="15" xfId="59" applyNumberFormat="1" applyFont="1" applyFill="1" applyBorder="1" applyAlignment="1">
      <alignment horizontal="right" wrapText="1"/>
      <protection/>
    </xf>
    <xf numFmtId="3" fontId="43" fillId="0" borderId="17" xfId="59" applyNumberFormat="1" applyFont="1" applyFill="1" applyBorder="1" applyAlignment="1">
      <alignment horizontal="right" wrapText="1"/>
      <protection/>
    </xf>
    <xf numFmtId="3" fontId="43" fillId="0" borderId="34" xfId="59" applyNumberFormat="1" applyFont="1" applyFill="1" applyBorder="1" applyAlignment="1">
      <alignment horizontal="right" wrapText="1"/>
      <protection/>
    </xf>
    <xf numFmtId="0" fontId="43" fillId="0" borderId="17" xfId="59" applyFont="1" applyFill="1" applyBorder="1" applyAlignment="1">
      <alignment vertical="top" wrapText="1"/>
      <protection/>
    </xf>
    <xf numFmtId="0" fontId="43" fillId="0" borderId="0" xfId="59" applyFont="1" applyFill="1" applyBorder="1" applyAlignment="1">
      <alignment vertical="top" wrapText="1"/>
      <protection/>
    </xf>
    <xf numFmtId="0" fontId="44" fillId="0" borderId="0" xfId="59" applyFont="1" applyFill="1" applyBorder="1" applyAlignment="1">
      <alignment horizontal="right" wrapText="1"/>
      <protection/>
    </xf>
    <xf numFmtId="0" fontId="25" fillId="0" borderId="0" xfId="59" applyFont="1" applyFill="1" applyBorder="1" applyAlignment="1">
      <alignment horizontal="left" wrapText="1"/>
      <protection/>
    </xf>
    <xf numFmtId="0" fontId="11" fillId="34" borderId="65" xfId="59" applyFont="1" applyFill="1" applyBorder="1" applyAlignment="1">
      <alignment horizontal="centerContinuous" wrapText="1"/>
      <protection/>
    </xf>
    <xf numFmtId="0" fontId="11" fillId="34" borderId="11" xfId="59" applyFont="1" applyFill="1" applyBorder="1" applyAlignment="1">
      <alignment horizontal="centerContinuous" wrapText="1"/>
      <protection/>
    </xf>
    <xf numFmtId="0" fontId="13" fillId="0" borderId="0" xfId="59" applyFont="1" applyFill="1" applyBorder="1" applyAlignment="1">
      <alignment horizontal="centerContinuous"/>
      <protection/>
    </xf>
    <xf numFmtId="0" fontId="13" fillId="0" borderId="0" xfId="59" applyFont="1" applyFill="1" applyAlignment="1">
      <alignment horizontal="centerContinuous"/>
      <protection/>
    </xf>
    <xf numFmtId="0" fontId="12" fillId="0" borderId="0" xfId="59" applyFont="1" applyFill="1" applyBorder="1" applyAlignment="1">
      <alignment horizontal="centerContinuous"/>
      <protection/>
    </xf>
    <xf numFmtId="0" fontId="5" fillId="0" borderId="0" xfId="59" applyFont="1" applyFill="1" applyBorder="1" applyAlignment="1">
      <alignment horizontal="centerContinuous"/>
      <protection/>
    </xf>
    <xf numFmtId="0" fontId="51" fillId="0" borderId="0" xfId="59" applyFont="1" applyFill="1">
      <alignment/>
      <protection/>
    </xf>
    <xf numFmtId="3" fontId="43" fillId="0" borderId="28" xfId="59" applyNumberFormat="1" applyFont="1" applyFill="1" applyBorder="1" applyAlignment="1">
      <alignment horizontal="right" wrapText="1"/>
      <protection/>
    </xf>
    <xf numFmtId="3" fontId="43" fillId="0" borderId="29" xfId="59" applyNumberFormat="1" applyFont="1" applyFill="1" applyBorder="1" applyAlignment="1">
      <alignment horizontal="right" wrapText="1"/>
      <protection/>
    </xf>
    <xf numFmtId="0" fontId="43" fillId="0" borderId="29" xfId="59" applyFont="1" applyFill="1" applyBorder="1" applyAlignment="1">
      <alignment vertical="top" wrapText="1"/>
      <protection/>
    </xf>
    <xf numFmtId="3" fontId="43" fillId="0" borderId="25" xfId="59" applyNumberFormat="1" applyFont="1" applyFill="1" applyBorder="1" applyAlignment="1">
      <alignment horizontal="right" wrapText="1"/>
      <protection/>
    </xf>
    <xf numFmtId="3" fontId="43" fillId="0" borderId="26" xfId="59" applyNumberFormat="1" applyFont="1" applyFill="1" applyBorder="1" applyAlignment="1">
      <alignment horizontal="right" wrapText="1"/>
      <protection/>
    </xf>
    <xf numFmtId="0" fontId="43" fillId="0" borderId="26" xfId="59" applyFont="1" applyFill="1" applyBorder="1" applyAlignment="1">
      <alignment vertical="top" wrapText="1"/>
      <protection/>
    </xf>
    <xf numFmtId="3" fontId="36" fillId="0" borderId="25" xfId="59" applyNumberFormat="1" applyFont="1" applyFill="1" applyBorder="1" applyAlignment="1">
      <alignment horizontal="right" wrapText="1"/>
      <protection/>
    </xf>
    <xf numFmtId="3" fontId="36" fillId="0" borderId="26" xfId="59" applyNumberFormat="1" applyFont="1" applyFill="1" applyBorder="1" applyAlignment="1">
      <alignment horizontal="right" wrapText="1"/>
      <protection/>
    </xf>
    <xf numFmtId="0" fontId="36" fillId="0" borderId="26" xfId="59" applyFont="1" applyFill="1" applyBorder="1" applyAlignment="1">
      <alignment vertical="top" wrapText="1"/>
      <protection/>
    </xf>
    <xf numFmtId="3" fontId="0" fillId="0" borderId="25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26" xfId="59" applyNumberFormat="1" applyFont="1" applyFill="1" applyBorder="1">
      <alignment/>
      <protection/>
    </xf>
    <xf numFmtId="3" fontId="44" fillId="0" borderId="25" xfId="59" applyNumberFormat="1" applyFont="1" applyFill="1" applyBorder="1" applyAlignment="1">
      <alignment horizontal="right" wrapText="1"/>
      <protection/>
    </xf>
    <xf numFmtId="3" fontId="44" fillId="0" borderId="26" xfId="59" applyNumberFormat="1" applyFont="1" applyFill="1" applyBorder="1" applyAlignment="1">
      <alignment horizontal="right" wrapText="1"/>
      <protection/>
    </xf>
    <xf numFmtId="167" fontId="36" fillId="0" borderId="25" xfId="59" applyNumberFormat="1" applyFont="1" applyFill="1" applyBorder="1" applyAlignment="1">
      <alignment horizontal="right" wrapText="1"/>
      <protection/>
    </xf>
    <xf numFmtId="0" fontId="0" fillId="0" borderId="25" xfId="59" applyFont="1" applyFill="1" applyBorder="1">
      <alignment/>
      <protection/>
    </xf>
    <xf numFmtId="0" fontId="0" fillId="0" borderId="26" xfId="59" applyFont="1" applyFill="1" applyBorder="1">
      <alignment/>
      <protection/>
    </xf>
    <xf numFmtId="0" fontId="18" fillId="0" borderId="26" xfId="59" applyFont="1" applyFill="1" applyBorder="1">
      <alignment/>
      <protection/>
    </xf>
    <xf numFmtId="0" fontId="1" fillId="0" borderId="0" xfId="59" applyFont="1" applyBorder="1">
      <alignment/>
      <protection/>
    </xf>
    <xf numFmtId="0" fontId="1" fillId="0" borderId="0" xfId="59" applyFont="1">
      <alignment/>
      <protection/>
    </xf>
    <xf numFmtId="0" fontId="0" fillId="0" borderId="30" xfId="59" applyFont="1" applyBorder="1">
      <alignment/>
      <protection/>
    </xf>
    <xf numFmtId="3" fontId="43" fillId="33" borderId="68" xfId="59" applyNumberFormat="1" applyFont="1" applyFill="1" applyBorder="1" applyAlignment="1">
      <alignment horizontal="right" wrapText="1"/>
      <protection/>
    </xf>
    <xf numFmtId="3" fontId="43" fillId="33" borderId="30" xfId="59" applyNumberFormat="1" applyFont="1" applyFill="1" applyBorder="1" applyAlignment="1">
      <alignment horizontal="right" wrapText="1"/>
      <protection/>
    </xf>
    <xf numFmtId="3" fontId="43" fillId="33" borderId="28" xfId="59" applyNumberFormat="1" applyFont="1" applyFill="1" applyBorder="1" applyAlignment="1">
      <alignment horizontal="right" wrapText="1"/>
      <protection/>
    </xf>
    <xf numFmtId="3" fontId="43" fillId="33" borderId="29" xfId="59" applyNumberFormat="1" applyFont="1" applyFill="1" applyBorder="1" applyAlignment="1">
      <alignment horizontal="right" wrapText="1"/>
      <protection/>
    </xf>
    <xf numFmtId="0" fontId="43" fillId="33" borderId="29" xfId="59" applyFont="1" applyFill="1" applyBorder="1" applyAlignment="1">
      <alignment vertical="top" wrapText="1"/>
      <protection/>
    </xf>
    <xf numFmtId="3" fontId="18" fillId="0" borderId="25" xfId="59" applyNumberFormat="1" applyFont="1" applyBorder="1">
      <alignment/>
      <protection/>
    </xf>
    <xf numFmtId="3" fontId="18" fillId="0" borderId="0" xfId="59" applyNumberFormat="1" applyFont="1" applyBorder="1">
      <alignment/>
      <protection/>
    </xf>
    <xf numFmtId="3" fontId="18" fillId="0" borderId="26" xfId="59" applyNumberFormat="1" applyFont="1" applyBorder="1">
      <alignment/>
      <protection/>
    </xf>
    <xf numFmtId="3" fontId="43" fillId="33" borderId="25" xfId="59" applyNumberFormat="1" applyFont="1" applyFill="1" applyBorder="1" applyAlignment="1">
      <alignment horizontal="right" wrapText="1"/>
      <protection/>
    </xf>
    <xf numFmtId="3" fontId="43" fillId="33" borderId="0" xfId="59" applyNumberFormat="1" applyFont="1" applyFill="1" applyBorder="1" applyAlignment="1">
      <alignment horizontal="right" wrapText="1"/>
      <protection/>
    </xf>
    <xf numFmtId="3" fontId="43" fillId="33" borderId="26" xfId="59" applyNumberFormat="1" applyFont="1" applyFill="1" applyBorder="1" applyAlignment="1">
      <alignment horizontal="right" wrapText="1"/>
      <protection/>
    </xf>
    <xf numFmtId="0" fontId="43" fillId="33" borderId="26" xfId="59" applyFont="1" applyFill="1" applyBorder="1" applyAlignment="1">
      <alignment vertical="top" wrapText="1"/>
      <protection/>
    </xf>
    <xf numFmtId="3" fontId="42" fillId="33" borderId="25" xfId="59" applyNumberFormat="1" applyFont="1" applyFill="1" applyBorder="1" applyAlignment="1">
      <alignment horizontal="right" wrapText="1"/>
      <protection/>
    </xf>
    <xf numFmtId="3" fontId="42" fillId="33" borderId="0" xfId="59" applyNumberFormat="1" applyFont="1" applyFill="1" applyBorder="1" applyAlignment="1">
      <alignment horizontal="right" wrapText="1"/>
      <protection/>
    </xf>
    <xf numFmtId="3" fontId="42" fillId="33" borderId="26" xfId="59" applyNumberFormat="1" applyFont="1" applyFill="1" applyBorder="1" applyAlignment="1">
      <alignment horizontal="right" wrapText="1"/>
      <protection/>
    </xf>
    <xf numFmtId="3" fontId="44" fillId="33" borderId="25" xfId="59" applyNumberFormat="1" applyFont="1" applyFill="1" applyBorder="1" applyAlignment="1">
      <alignment horizontal="right" wrapText="1"/>
      <protection/>
    </xf>
    <xf numFmtId="3" fontId="44" fillId="33" borderId="0" xfId="59" applyNumberFormat="1" applyFont="1" applyFill="1" applyBorder="1" applyAlignment="1">
      <alignment horizontal="right" wrapText="1"/>
      <protection/>
    </xf>
    <xf numFmtId="3" fontId="44" fillId="33" borderId="26" xfId="59" applyNumberFormat="1" applyFont="1" applyFill="1" applyBorder="1" applyAlignment="1">
      <alignment horizontal="right" wrapText="1"/>
      <protection/>
    </xf>
    <xf numFmtId="0" fontId="36" fillId="33" borderId="26" xfId="59" applyFont="1" applyFill="1" applyBorder="1" applyAlignment="1">
      <alignment vertical="top" wrapText="1"/>
      <protection/>
    </xf>
    <xf numFmtId="3" fontId="36" fillId="33" borderId="25" xfId="59" applyNumberFormat="1" applyFont="1" applyFill="1" applyBorder="1" applyAlignment="1">
      <alignment horizontal="right" wrapText="1"/>
      <protection/>
    </xf>
    <xf numFmtId="3" fontId="36" fillId="33" borderId="0" xfId="59" applyNumberFormat="1" applyFont="1" applyFill="1" applyBorder="1" applyAlignment="1">
      <alignment horizontal="right" wrapText="1"/>
      <protection/>
    </xf>
    <xf numFmtId="3" fontId="36" fillId="33" borderId="26" xfId="59" applyNumberFormat="1" applyFont="1" applyFill="1" applyBorder="1" applyAlignment="1">
      <alignment horizontal="right" wrapText="1"/>
      <protection/>
    </xf>
    <xf numFmtId="3" fontId="0" fillId="0" borderId="25" xfId="59" applyNumberFormat="1" applyFont="1" applyBorder="1">
      <alignment/>
      <protection/>
    </xf>
    <xf numFmtId="3" fontId="0" fillId="0" borderId="0" xfId="59" applyNumberFormat="1" applyFont="1" applyBorder="1">
      <alignment/>
      <protection/>
    </xf>
    <xf numFmtId="3" fontId="0" fillId="0" borderId="26" xfId="59" applyNumberFormat="1" applyFont="1" applyBorder="1">
      <alignment/>
      <protection/>
    </xf>
    <xf numFmtId="0" fontId="36" fillId="33" borderId="26" xfId="59" applyFont="1" applyFill="1" applyBorder="1" applyAlignment="1">
      <alignment horizontal="left" wrapText="1"/>
      <protection/>
    </xf>
    <xf numFmtId="167" fontId="36" fillId="33" borderId="25" xfId="59" applyNumberFormat="1" applyFont="1" applyFill="1" applyBorder="1" applyAlignment="1">
      <alignment horizontal="right" wrapText="1"/>
      <protection/>
    </xf>
    <xf numFmtId="167" fontId="36" fillId="33" borderId="0" xfId="59" applyNumberFormat="1" applyFont="1" applyFill="1" applyBorder="1" applyAlignment="1">
      <alignment horizontal="right" wrapText="1"/>
      <protection/>
    </xf>
    <xf numFmtId="167" fontId="36" fillId="33" borderId="26" xfId="59" applyNumberFormat="1" applyFont="1" applyFill="1" applyBorder="1" applyAlignment="1">
      <alignment horizontal="right" wrapText="1"/>
      <protection/>
    </xf>
    <xf numFmtId="0" fontId="0" fillId="0" borderId="13" xfId="59" applyFont="1" applyBorder="1">
      <alignment/>
      <protection/>
    </xf>
    <xf numFmtId="0" fontId="0" fillId="0" borderId="24" xfId="59" applyFont="1" applyBorder="1">
      <alignment/>
      <protection/>
    </xf>
    <xf numFmtId="0" fontId="43" fillId="33" borderId="26" xfId="59" applyFont="1" applyFill="1" applyBorder="1" applyAlignment="1">
      <alignment horizontal="left" wrapText="1"/>
      <protection/>
    </xf>
    <xf numFmtId="0" fontId="13" fillId="0" borderId="0" xfId="59" applyFont="1" applyBorder="1" applyAlignment="1">
      <alignment horizontal="centerContinuous"/>
      <protection/>
    </xf>
    <xf numFmtId="0" fontId="0" fillId="0" borderId="69" xfId="59" applyBorder="1">
      <alignment/>
      <protection/>
    </xf>
    <xf numFmtId="0" fontId="3" fillId="0" borderId="46" xfId="59" applyFont="1" applyFill="1" applyBorder="1" applyAlignment="1">
      <alignment horizontal="right" wrapText="1"/>
      <protection/>
    </xf>
    <xf numFmtId="0" fontId="3" fillId="0" borderId="39" xfId="59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horizontal="right" wrapText="1"/>
      <protection/>
    </xf>
    <xf numFmtId="3" fontId="3" fillId="0" borderId="38" xfId="59" applyNumberFormat="1" applyFont="1" applyFill="1" applyBorder="1" applyAlignment="1">
      <alignment horizontal="right" wrapText="1"/>
      <protection/>
    </xf>
    <xf numFmtId="3" fontId="3" fillId="0" borderId="23" xfId="59" applyNumberFormat="1" applyFont="1" applyFill="1" applyBorder="1" applyAlignment="1">
      <alignment horizontal="right" wrapText="1"/>
      <protection/>
    </xf>
    <xf numFmtId="0" fontId="3" fillId="0" borderId="23" xfId="59" applyFont="1" applyFill="1" applyBorder="1" applyAlignment="1">
      <alignment vertical="top" wrapText="1"/>
      <protection/>
    </xf>
    <xf numFmtId="167" fontId="2" fillId="0" borderId="35" xfId="59" applyNumberFormat="1" applyFont="1" applyFill="1" applyBorder="1" applyAlignment="1">
      <alignment horizontal="right" wrapText="1"/>
      <protection/>
    </xf>
    <xf numFmtId="3" fontId="2" fillId="0" borderId="22" xfId="59" applyNumberFormat="1" applyFont="1" applyFill="1" applyBorder="1" applyAlignment="1">
      <alignment horizontal="right" wrapText="1"/>
      <protection/>
    </xf>
    <xf numFmtId="0" fontId="32" fillId="34" borderId="70" xfId="59" applyFont="1" applyFill="1" applyBorder="1" applyAlignment="1">
      <alignment horizontal="center" vertical="center" wrapText="1"/>
      <protection/>
    </xf>
    <xf numFmtId="0" fontId="32" fillId="34" borderId="71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16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13" fillId="0" borderId="0" xfId="59" applyFont="1">
      <alignment/>
      <protection/>
    </xf>
    <xf numFmtId="0" fontId="3" fillId="33" borderId="41" xfId="59" applyFont="1" applyFill="1" applyBorder="1" applyAlignment="1">
      <alignment horizontal="right" wrapText="1"/>
      <protection/>
    </xf>
    <xf numFmtId="0" fontId="3" fillId="33" borderId="47" xfId="59" applyFont="1" applyFill="1" applyBorder="1" applyAlignment="1">
      <alignment horizontal="right" wrapText="1"/>
      <protection/>
    </xf>
    <xf numFmtId="0" fontId="3" fillId="33" borderId="51" xfId="59" applyFont="1" applyFill="1" applyBorder="1" applyAlignment="1">
      <alignment wrapText="1"/>
      <protection/>
    </xf>
    <xf numFmtId="0" fontId="3" fillId="33" borderId="14" xfId="59" applyFont="1" applyFill="1" applyBorder="1" applyAlignment="1">
      <alignment horizontal="right" wrapText="1"/>
      <protection/>
    </xf>
    <xf numFmtId="0" fontId="3" fillId="33" borderId="24" xfId="59" applyFont="1" applyFill="1" applyBorder="1" applyAlignment="1">
      <alignment wrapText="1"/>
      <protection/>
    </xf>
    <xf numFmtId="3" fontId="3" fillId="33" borderId="14" xfId="59" applyNumberFormat="1" applyFont="1" applyFill="1" applyBorder="1" applyAlignment="1">
      <alignment horizontal="right" wrapText="1"/>
      <protection/>
    </xf>
    <xf numFmtId="49" fontId="3" fillId="33" borderId="24" xfId="59" applyNumberFormat="1" applyFont="1" applyFill="1" applyBorder="1" applyAlignment="1">
      <alignment wrapText="1"/>
      <protection/>
    </xf>
    <xf numFmtId="3" fontId="3" fillId="33" borderId="18" xfId="59" applyNumberFormat="1" applyFont="1" applyFill="1" applyBorder="1" applyAlignment="1">
      <alignment horizontal="right" wrapText="1"/>
      <protection/>
    </xf>
    <xf numFmtId="0" fontId="3" fillId="33" borderId="33" xfId="59" applyFont="1" applyFill="1" applyBorder="1" applyAlignment="1">
      <alignment wrapText="1"/>
      <protection/>
    </xf>
    <xf numFmtId="3" fontId="2" fillId="33" borderId="20" xfId="59" applyNumberFormat="1" applyFont="1" applyFill="1" applyBorder="1" applyAlignment="1">
      <alignment horizontal="right" wrapText="1"/>
      <protection/>
    </xf>
    <xf numFmtId="3" fontId="2" fillId="33" borderId="21" xfId="59" applyNumberFormat="1" applyFont="1" applyFill="1" applyBorder="1" applyAlignment="1">
      <alignment horizontal="right" wrapText="1"/>
      <protection/>
    </xf>
    <xf numFmtId="3" fontId="8" fillId="0" borderId="21" xfId="59" applyNumberFormat="1" applyFont="1" applyBorder="1">
      <alignment/>
      <protection/>
    </xf>
    <xf numFmtId="0" fontId="2" fillId="33" borderId="20" xfId="59" applyFont="1" applyFill="1" applyBorder="1" applyAlignment="1">
      <alignment wrapText="1"/>
      <protection/>
    </xf>
    <xf numFmtId="0" fontId="11" fillId="34" borderId="45" xfId="59" applyFont="1" applyFill="1" applyBorder="1" applyAlignment="1">
      <alignment horizontal="center" vertical="center" wrapText="1"/>
      <protection/>
    </xf>
    <xf numFmtId="0" fontId="11" fillId="34" borderId="0" xfId="59" applyFont="1" applyFill="1" applyBorder="1" applyAlignment="1">
      <alignment horizontal="center" vertical="center" wrapText="1"/>
      <protection/>
    </xf>
    <xf numFmtId="0" fontId="11" fillId="34" borderId="10" xfId="59" applyFont="1" applyFill="1" applyBorder="1" applyAlignment="1">
      <alignment horizontal="center" vertical="center" wrapText="1"/>
      <protection/>
    </xf>
    <xf numFmtId="0" fontId="11" fillId="34" borderId="13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horizontal="centerContinuous" vertical="center"/>
      <protection/>
    </xf>
    <xf numFmtId="0" fontId="0" fillId="0" borderId="0" xfId="59" applyAlignment="1">
      <alignment horizontal="centerContinuous" vertical="center"/>
      <protection/>
    </xf>
    <xf numFmtId="0" fontId="3" fillId="0" borderId="51" xfId="59" applyFont="1" applyFill="1" applyBorder="1" applyAlignment="1">
      <alignment wrapText="1"/>
      <protection/>
    </xf>
    <xf numFmtId="0" fontId="3" fillId="0" borderId="24" xfId="59" applyFont="1" applyFill="1" applyBorder="1" applyAlignment="1">
      <alignment wrapText="1"/>
      <protection/>
    </xf>
    <xf numFmtId="49" fontId="3" fillId="0" borderId="24" xfId="59" applyNumberFormat="1" applyFont="1" applyFill="1" applyBorder="1" applyAlignment="1">
      <alignment wrapText="1"/>
      <protection/>
    </xf>
    <xf numFmtId="49" fontId="3" fillId="0" borderId="33" xfId="59" applyNumberFormat="1" applyFont="1" applyFill="1" applyBorder="1" applyAlignment="1">
      <alignment wrapText="1"/>
      <protection/>
    </xf>
    <xf numFmtId="3" fontId="2" fillId="0" borderId="20" xfId="59" applyNumberFormat="1" applyFont="1" applyFill="1" applyBorder="1" applyAlignment="1">
      <alignment horizontal="right" wrapText="1"/>
      <protection/>
    </xf>
    <xf numFmtId="3" fontId="2" fillId="0" borderId="21" xfId="59" applyNumberFormat="1" applyFont="1" applyFill="1" applyBorder="1" applyAlignment="1">
      <alignment horizontal="right" wrapText="1"/>
      <protection/>
    </xf>
    <xf numFmtId="0" fontId="2" fillId="0" borderId="20" xfId="59" applyFont="1" applyFill="1" applyBorder="1" applyAlignment="1">
      <alignment wrapText="1"/>
      <protection/>
    </xf>
    <xf numFmtId="0" fontId="11" fillId="34" borderId="45" xfId="59" applyFont="1" applyFill="1" applyBorder="1" applyAlignment="1">
      <alignment horizontal="centerContinuous" vertical="center" wrapText="1"/>
      <protection/>
    </xf>
    <xf numFmtId="0" fontId="11" fillId="34" borderId="0" xfId="59" applyFont="1" applyFill="1" applyBorder="1" applyAlignment="1">
      <alignment horizontal="centerContinuous" vertical="center" wrapText="1"/>
      <protection/>
    </xf>
    <xf numFmtId="0" fontId="11" fillId="34" borderId="10" xfId="59" applyFont="1" applyFill="1" applyBorder="1" applyAlignment="1">
      <alignment horizontal="centerContinuous" vertical="center" wrapText="1"/>
      <protection/>
    </xf>
    <xf numFmtId="0" fontId="11" fillId="34" borderId="13" xfId="59" applyFont="1" applyFill="1" applyBorder="1" applyAlignment="1">
      <alignment horizontal="centerContinuous" vertical="center" wrapText="1"/>
      <protection/>
    </xf>
    <xf numFmtId="0" fontId="12" fillId="0" borderId="0" xfId="59" applyFont="1">
      <alignment/>
      <protection/>
    </xf>
    <xf numFmtId="0" fontId="9" fillId="0" borderId="0" xfId="59" applyFont="1">
      <alignment/>
      <protection/>
    </xf>
    <xf numFmtId="171" fontId="9" fillId="0" borderId="72" xfId="59" applyNumberFormat="1" applyFont="1" applyFill="1" applyBorder="1" applyAlignment="1">
      <alignment/>
      <protection/>
    </xf>
    <xf numFmtId="171" fontId="9" fillId="0" borderId="15" xfId="59" applyNumberFormat="1" applyFont="1" applyFill="1" applyBorder="1" applyAlignment="1">
      <alignment/>
      <protection/>
    </xf>
    <xf numFmtId="0" fontId="3" fillId="0" borderId="34" xfId="59" applyFont="1" applyFill="1" applyBorder="1" applyAlignment="1">
      <alignment wrapText="1"/>
      <protection/>
    </xf>
    <xf numFmtId="171" fontId="9" fillId="0" borderId="25" xfId="59" applyNumberFormat="1" applyFont="1" applyFill="1" applyBorder="1" applyAlignment="1">
      <alignment/>
      <protection/>
    </xf>
    <xf numFmtId="49" fontId="3" fillId="0" borderId="24" xfId="59" applyNumberFormat="1" applyFont="1" applyFill="1" applyBorder="1" applyAlignment="1">
      <alignment horizontal="left" wrapText="1"/>
      <protection/>
    </xf>
    <xf numFmtId="49" fontId="9" fillId="0" borderId="24" xfId="59" applyNumberFormat="1" applyFont="1" applyFill="1" applyBorder="1" applyAlignment="1">
      <alignment horizontal="left"/>
      <protection/>
    </xf>
    <xf numFmtId="171" fontId="8" fillId="0" borderId="52" xfId="59" applyNumberFormat="1" applyFont="1" applyBorder="1" applyAlignment="1">
      <alignment/>
      <protection/>
    </xf>
    <xf numFmtId="0" fontId="2" fillId="33" borderId="73" xfId="59" applyFont="1" applyFill="1" applyBorder="1" applyAlignment="1">
      <alignment wrapText="1"/>
      <protection/>
    </xf>
    <xf numFmtId="0" fontId="23" fillId="34" borderId="11" xfId="59" applyFont="1" applyFill="1" applyBorder="1" applyAlignment="1">
      <alignment horizontal="center"/>
      <protection/>
    </xf>
    <xf numFmtId="0" fontId="23" fillId="34" borderId="74" xfId="59" applyFont="1" applyFill="1" applyBorder="1" applyAlignment="1">
      <alignment horizontal="center"/>
      <protection/>
    </xf>
    <xf numFmtId="0" fontId="23" fillId="34" borderId="75" xfId="59" applyFont="1" applyFill="1" applyBorder="1" applyAlignment="1">
      <alignment horizontal="center"/>
      <protection/>
    </xf>
    <xf numFmtId="0" fontId="23" fillId="34" borderId="76" xfId="59" applyFont="1" applyFill="1" applyBorder="1" applyAlignment="1">
      <alignment horizontal="center"/>
      <protection/>
    </xf>
    <xf numFmtId="0" fontId="23" fillId="34" borderId="64" xfId="59" applyFont="1" applyFill="1" applyBorder="1" applyAlignment="1">
      <alignment horizontal="center"/>
      <protection/>
    </xf>
    <xf numFmtId="0" fontId="55" fillId="34" borderId="77" xfId="59" applyFont="1" applyFill="1" applyBorder="1" applyAlignment="1">
      <alignment horizontal="centerContinuous"/>
      <protection/>
    </xf>
    <xf numFmtId="0" fontId="23" fillId="34" borderId="78" xfId="59" applyFont="1" applyFill="1" applyBorder="1" applyAlignment="1">
      <alignment horizontal="centerContinuous"/>
      <protection/>
    </xf>
    <xf numFmtId="0" fontId="23" fillId="34" borderId="79" xfId="59" applyFont="1" applyFill="1" applyBorder="1" applyAlignment="1">
      <alignment horizontal="centerContinuous" wrapText="1"/>
      <protection/>
    </xf>
    <xf numFmtId="0" fontId="23" fillId="34" borderId="78" xfId="59" applyFont="1" applyFill="1" applyBorder="1" applyAlignment="1">
      <alignment horizontal="centerContinuous" wrapText="1"/>
      <protection/>
    </xf>
    <xf numFmtId="0" fontId="55" fillId="34" borderId="0" xfId="59" applyFont="1" applyFill="1" applyBorder="1" applyAlignment="1">
      <alignment horizontal="centerContinuous"/>
      <protection/>
    </xf>
    <xf numFmtId="0" fontId="23" fillId="34" borderId="11" xfId="59" applyFont="1" applyFill="1" applyBorder="1" applyAlignment="1">
      <alignment horizontal="centerContinuous"/>
      <protection/>
    </xf>
    <xf numFmtId="0" fontId="23" fillId="34" borderId="65" xfId="59" applyFont="1" applyFill="1" applyBorder="1" applyAlignment="1">
      <alignment horizontal="centerContinuous" wrapText="1"/>
      <protection/>
    </xf>
    <xf numFmtId="0" fontId="23" fillId="34" borderId="11" xfId="59" applyFont="1" applyFill="1" applyBorder="1" applyAlignment="1">
      <alignment horizontal="centerContinuous" wrapText="1"/>
      <protection/>
    </xf>
    <xf numFmtId="0" fontId="25" fillId="0" borderId="0" xfId="59" applyFont="1">
      <alignment/>
      <protection/>
    </xf>
    <xf numFmtId="0" fontId="0" fillId="0" borderId="0" xfId="59" applyFont="1" applyAlignment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20" fillId="33" borderId="0" xfId="59" applyFont="1" applyFill="1" applyAlignment="1">
      <alignment horizontal="centerContinuous" vertical="top" wrapText="1"/>
      <protection/>
    </xf>
    <xf numFmtId="0" fontId="4" fillId="0" borderId="0" xfId="59" applyFont="1" applyAlignment="1">
      <alignment horizontal="centerContinuous"/>
      <protection/>
    </xf>
    <xf numFmtId="0" fontId="19" fillId="33" borderId="0" xfId="59" applyFont="1" applyFill="1" applyAlignment="1">
      <alignment horizontal="centerContinuous" vertical="top" wrapText="1"/>
      <protection/>
    </xf>
    <xf numFmtId="3" fontId="0" fillId="0" borderId="0" xfId="59" applyNumberFormat="1" applyBorder="1">
      <alignment/>
      <protection/>
    </xf>
    <xf numFmtId="3" fontId="0" fillId="0" borderId="0" xfId="59" applyNumberFormat="1" applyFont="1">
      <alignment/>
      <protection/>
    </xf>
    <xf numFmtId="3" fontId="2" fillId="33" borderId="30" xfId="59" applyNumberFormat="1" applyFont="1" applyFill="1" applyBorder="1" applyAlignment="1">
      <alignment horizontal="right" wrapText="1"/>
      <protection/>
    </xf>
    <xf numFmtId="3" fontId="2" fillId="33" borderId="28" xfId="59" applyNumberFormat="1" applyFont="1" applyFill="1" applyBorder="1" applyAlignment="1">
      <alignment horizontal="right" wrapText="1"/>
      <protection/>
    </xf>
    <xf numFmtId="3" fontId="2" fillId="33" borderId="29" xfId="59" applyNumberFormat="1" applyFont="1" applyFill="1" applyBorder="1" applyAlignment="1">
      <alignment horizontal="right" wrapText="1"/>
      <protection/>
    </xf>
    <xf numFmtId="0" fontId="2" fillId="33" borderId="29" xfId="59" applyFont="1" applyFill="1" applyBorder="1" applyAlignment="1">
      <alignment vertical="top" wrapText="1"/>
      <protection/>
    </xf>
    <xf numFmtId="3" fontId="41" fillId="33" borderId="25" xfId="59" applyNumberFormat="1" applyFont="1" applyFill="1" applyBorder="1" applyAlignment="1">
      <alignment horizontal="right" wrapText="1"/>
      <protection/>
    </xf>
    <xf numFmtId="3" fontId="41" fillId="33" borderId="0" xfId="59" applyNumberFormat="1" applyFont="1" applyFill="1" applyBorder="1" applyAlignment="1">
      <alignment horizontal="right" wrapText="1"/>
      <protection/>
    </xf>
    <xf numFmtId="3" fontId="41" fillId="33" borderId="26" xfId="59" applyNumberFormat="1" applyFont="1" applyFill="1" applyBorder="1" applyAlignment="1">
      <alignment horizontal="right" wrapText="1"/>
      <protection/>
    </xf>
    <xf numFmtId="0" fontId="2" fillId="33" borderId="26" xfId="59" applyFont="1" applyFill="1" applyBorder="1" applyAlignment="1">
      <alignment vertical="top" wrapText="1"/>
      <protection/>
    </xf>
    <xf numFmtId="3" fontId="2" fillId="33" borderId="25" xfId="59" applyNumberFormat="1" applyFont="1" applyFill="1" applyBorder="1" applyAlignment="1">
      <alignment horizontal="right" wrapText="1"/>
      <protection/>
    </xf>
    <xf numFmtId="3" fontId="8" fillId="0" borderId="26" xfId="59" applyNumberFormat="1" applyFont="1" applyBorder="1">
      <alignment/>
      <protection/>
    </xf>
    <xf numFmtId="3" fontId="8" fillId="0" borderId="25" xfId="59" applyNumberFormat="1" applyFont="1" applyBorder="1">
      <alignment/>
      <protection/>
    </xf>
    <xf numFmtId="3" fontId="2" fillId="33" borderId="26" xfId="59" applyNumberFormat="1" applyFont="1" applyFill="1" applyBorder="1" applyAlignment="1">
      <alignment horizontal="right" wrapText="1"/>
      <protection/>
    </xf>
    <xf numFmtId="3" fontId="2" fillId="0" borderId="25" xfId="59" applyNumberFormat="1" applyFont="1" applyFill="1" applyBorder="1" applyAlignment="1">
      <alignment horizontal="right" wrapText="1"/>
      <protection/>
    </xf>
    <xf numFmtId="3" fontId="47" fillId="33" borderId="25" xfId="59" applyNumberFormat="1" applyFont="1" applyFill="1" applyBorder="1" applyAlignment="1">
      <alignment horizontal="right" wrapText="1"/>
      <protection/>
    </xf>
    <xf numFmtId="3" fontId="47" fillId="33" borderId="26" xfId="59" applyNumberFormat="1" applyFont="1" applyFill="1" applyBorder="1" applyAlignment="1">
      <alignment horizontal="right" wrapText="1"/>
      <protection/>
    </xf>
    <xf numFmtId="3" fontId="47" fillId="0" borderId="25" xfId="59" applyNumberFormat="1" applyFont="1" applyFill="1" applyBorder="1" applyAlignment="1">
      <alignment horizontal="right" wrapText="1"/>
      <protection/>
    </xf>
    <xf numFmtId="0" fontId="3" fillId="33" borderId="26" xfId="59" applyFont="1" applyFill="1" applyBorder="1" applyAlignment="1">
      <alignment vertical="top" wrapText="1"/>
      <protection/>
    </xf>
    <xf numFmtId="3" fontId="3" fillId="33" borderId="25" xfId="59" applyNumberFormat="1" applyFont="1" applyFill="1" applyBorder="1" applyAlignment="1">
      <alignment horizontal="right" wrapText="1"/>
      <protection/>
    </xf>
    <xf numFmtId="3" fontId="3" fillId="33" borderId="26" xfId="59" applyNumberFormat="1" applyFont="1" applyFill="1" applyBorder="1" applyAlignment="1">
      <alignment horizontal="right" wrapText="1"/>
      <protection/>
    </xf>
    <xf numFmtId="3" fontId="3" fillId="0" borderId="25" xfId="59" applyNumberFormat="1" applyFont="1" applyFill="1" applyBorder="1" applyAlignment="1">
      <alignment horizontal="right" wrapText="1"/>
      <protection/>
    </xf>
    <xf numFmtId="167" fontId="3" fillId="33" borderId="25" xfId="59" applyNumberFormat="1" applyFont="1" applyFill="1" applyBorder="1" applyAlignment="1">
      <alignment horizontal="right" wrapText="1"/>
      <protection/>
    </xf>
    <xf numFmtId="0" fontId="0" fillId="0" borderId="0" xfId="59" applyFont="1" applyBorder="1" applyAlignment="1">
      <alignment horizontal="centerContinuous"/>
      <protection/>
    </xf>
    <xf numFmtId="0" fontId="14" fillId="0" borderId="0" xfId="59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3" fontId="2" fillId="0" borderId="28" xfId="59" applyNumberFormat="1" applyFont="1" applyFill="1" applyBorder="1" applyAlignment="1">
      <alignment horizontal="right" wrapText="1"/>
      <protection/>
    </xf>
    <xf numFmtId="3" fontId="2" fillId="0" borderId="30" xfId="59" applyNumberFormat="1" applyFont="1" applyFill="1" applyBorder="1" applyAlignment="1">
      <alignment horizontal="right" wrapText="1"/>
      <protection/>
    </xf>
    <xf numFmtId="3" fontId="2" fillId="0" borderId="29" xfId="59" applyNumberFormat="1" applyFont="1" applyFill="1" applyBorder="1" applyAlignment="1">
      <alignment horizontal="right" wrapText="1"/>
      <protection/>
    </xf>
    <xf numFmtId="0" fontId="2" fillId="0" borderId="29" xfId="59" applyFont="1" applyFill="1" applyBorder="1" applyAlignment="1">
      <alignment vertical="top" wrapText="1"/>
      <protection/>
    </xf>
    <xf numFmtId="3" fontId="8" fillId="0" borderId="25" xfId="59" applyNumberFormat="1" applyFont="1" applyFill="1" applyBorder="1">
      <alignment/>
      <protection/>
    </xf>
    <xf numFmtId="3" fontId="8" fillId="0" borderId="0" xfId="59" applyNumberFormat="1" applyFont="1" applyFill="1" applyBorder="1">
      <alignment/>
      <protection/>
    </xf>
    <xf numFmtId="3" fontId="8" fillId="0" borderId="26" xfId="59" applyNumberFormat="1" applyFont="1" applyFill="1" applyBorder="1">
      <alignment/>
      <protection/>
    </xf>
    <xf numFmtId="0" fontId="2" fillId="0" borderId="26" xfId="59" applyFont="1" applyFill="1" applyBorder="1" applyAlignment="1">
      <alignment vertical="top" wrapText="1"/>
      <protection/>
    </xf>
    <xf numFmtId="3" fontId="2" fillId="0" borderId="26" xfId="59" applyNumberFormat="1" applyFont="1" applyFill="1" applyBorder="1" applyAlignment="1">
      <alignment horizontal="right" wrapText="1"/>
      <protection/>
    </xf>
    <xf numFmtId="3" fontId="47" fillId="0" borderId="26" xfId="59" applyNumberFormat="1" applyFont="1" applyFill="1" applyBorder="1" applyAlignment="1">
      <alignment horizontal="right" wrapText="1"/>
      <protection/>
    </xf>
    <xf numFmtId="0" fontId="3" fillId="0" borderId="26" xfId="59" applyFont="1" applyFill="1" applyBorder="1" applyAlignment="1">
      <alignment vertical="top" wrapText="1"/>
      <protection/>
    </xf>
    <xf numFmtId="3" fontId="3" fillId="0" borderId="26" xfId="59" applyNumberFormat="1" applyFont="1" applyFill="1" applyBorder="1" applyAlignment="1">
      <alignment horizontal="right" wrapText="1"/>
      <protection/>
    </xf>
    <xf numFmtId="3" fontId="9" fillId="0" borderId="25" xfId="59" applyNumberFormat="1" applyFont="1" applyFill="1" applyBorder="1">
      <alignment/>
      <protection/>
    </xf>
    <xf numFmtId="3" fontId="47" fillId="0" borderId="0" xfId="59" applyNumberFormat="1" applyFont="1" applyFill="1" applyBorder="1" applyAlignment="1">
      <alignment horizontal="right" wrapText="1"/>
      <protection/>
    </xf>
    <xf numFmtId="167" fontId="3" fillId="0" borderId="25" xfId="59" applyNumberFormat="1" applyFont="1" applyFill="1" applyBorder="1" applyAlignment="1">
      <alignment horizontal="right" wrapText="1"/>
      <protection/>
    </xf>
    <xf numFmtId="167" fontId="3" fillId="0" borderId="0" xfId="59" applyNumberFormat="1" applyFont="1" applyFill="1" applyBorder="1" applyAlignment="1">
      <alignment horizontal="right" wrapText="1"/>
      <protection/>
    </xf>
    <xf numFmtId="167" fontId="3" fillId="0" borderId="26" xfId="59" applyNumberFormat="1" applyFont="1" applyFill="1" applyBorder="1" applyAlignment="1">
      <alignment horizontal="right" wrapText="1"/>
      <protection/>
    </xf>
    <xf numFmtId="0" fontId="8" fillId="0" borderId="0" xfId="59" applyFont="1" applyFill="1">
      <alignment/>
      <protection/>
    </xf>
    <xf numFmtId="0" fontId="0" fillId="0" borderId="0" xfId="59" applyFont="1" applyFill="1" applyAlignment="1">
      <alignment horizontal="centerContinuous"/>
      <protection/>
    </xf>
    <xf numFmtId="0" fontId="0" fillId="0" borderId="0" xfId="59" applyFont="1" applyFill="1" applyBorder="1" applyAlignment="1">
      <alignment horizontal="centerContinuous"/>
      <protection/>
    </xf>
    <xf numFmtId="0" fontId="25" fillId="0" borderId="0" xfId="59" applyFont="1" applyFill="1" applyAlignment="1">
      <alignment horizontal="centerContinuous"/>
      <protection/>
    </xf>
    <xf numFmtId="3" fontId="3" fillId="0" borderId="30" xfId="59" applyNumberFormat="1" applyFont="1" applyFill="1" applyBorder="1" applyAlignment="1">
      <alignment horizontal="right" wrapText="1"/>
      <protection/>
    </xf>
    <xf numFmtId="3" fontId="3" fillId="0" borderId="68" xfId="59" applyNumberFormat="1" applyFont="1" applyFill="1" applyBorder="1" applyAlignment="1">
      <alignment horizontal="right" wrapText="1"/>
      <protection/>
    </xf>
    <xf numFmtId="3" fontId="3" fillId="0" borderId="80" xfId="59" applyNumberFormat="1" applyFont="1" applyFill="1" applyBorder="1" applyAlignment="1">
      <alignment horizontal="right" wrapText="1"/>
      <protection/>
    </xf>
    <xf numFmtId="0" fontId="3" fillId="0" borderId="80" xfId="59" applyFont="1" applyFill="1" applyBorder="1" applyAlignment="1">
      <alignment vertical="top" wrapText="1"/>
      <protection/>
    </xf>
    <xf numFmtId="3" fontId="3" fillId="0" borderId="24" xfId="59" applyNumberFormat="1" applyFont="1" applyFill="1" applyBorder="1" applyAlignment="1">
      <alignment horizontal="right" wrapText="1"/>
      <protection/>
    </xf>
    <xf numFmtId="0" fontId="3" fillId="0" borderId="24" xfId="59" applyFont="1" applyFill="1" applyBorder="1" applyAlignment="1">
      <alignment horizontal="right" wrapText="1"/>
      <protection/>
    </xf>
    <xf numFmtId="167" fontId="3" fillId="0" borderId="13" xfId="59" applyNumberFormat="1" applyFont="1" applyFill="1" applyBorder="1" applyAlignment="1">
      <alignment horizontal="right" wrapText="1"/>
      <protection/>
    </xf>
    <xf numFmtId="167" fontId="3" fillId="0" borderId="24" xfId="59" applyNumberFormat="1" applyFont="1" applyFill="1" applyBorder="1" applyAlignment="1">
      <alignment horizontal="right" wrapText="1"/>
      <protection/>
    </xf>
    <xf numFmtId="0" fontId="9" fillId="0" borderId="0" xfId="59" applyFont="1" applyFill="1" applyBorder="1">
      <alignment/>
      <protection/>
    </xf>
    <xf numFmtId="0" fontId="9" fillId="0" borderId="13" xfId="59" applyFont="1" applyFill="1" applyBorder="1">
      <alignment/>
      <protection/>
    </xf>
    <xf numFmtId="0" fontId="11" fillId="0" borderId="24" xfId="59" applyFont="1" applyFill="1" applyBorder="1" applyAlignment="1">
      <alignment horizontal="center" wrapText="1"/>
      <protection/>
    </xf>
    <xf numFmtId="0" fontId="14" fillId="0" borderId="0" xfId="59" applyFont="1" applyFill="1" applyBorder="1" applyAlignment="1">
      <alignment horizontal="centerContinuous"/>
      <protection/>
    </xf>
    <xf numFmtId="0" fontId="14" fillId="0" borderId="0" xfId="59" applyFont="1" applyFill="1" applyAlignment="1">
      <alignment horizontal="centerContinuous"/>
      <protection/>
    </xf>
    <xf numFmtId="0" fontId="20" fillId="0" borderId="0" xfId="59" applyFont="1" applyFill="1" applyAlignment="1">
      <alignment horizontal="centerContinuous" vertical="top" wrapText="1"/>
      <protection/>
    </xf>
    <xf numFmtId="0" fontId="4" fillId="0" borderId="0" xfId="59" applyFont="1" applyFill="1" applyBorder="1" applyAlignment="1">
      <alignment horizontal="centerContinuous"/>
      <protection/>
    </xf>
    <xf numFmtId="0" fontId="4" fillId="0" borderId="0" xfId="59" applyFont="1" applyFill="1" applyAlignment="1">
      <alignment horizontal="centerContinuous"/>
      <protection/>
    </xf>
    <xf numFmtId="0" fontId="19" fillId="0" borderId="0" xfId="59" applyFont="1" applyFill="1" applyAlignment="1">
      <alignment horizontal="centerContinuous" vertical="top" wrapText="1"/>
      <protection/>
    </xf>
    <xf numFmtId="0" fontId="2" fillId="0" borderId="34" xfId="59" applyFont="1" applyFill="1" applyBorder="1" applyAlignment="1">
      <alignment vertical="top" wrapText="1"/>
      <protection/>
    </xf>
    <xf numFmtId="3" fontId="2" fillId="0" borderId="24" xfId="59" applyNumberFormat="1" applyFont="1" applyFill="1" applyBorder="1" applyAlignment="1">
      <alignment horizontal="right" wrapText="1"/>
      <protection/>
    </xf>
    <xf numFmtId="194" fontId="47" fillId="0" borderId="0" xfId="59" applyNumberFormat="1" applyFont="1" applyFill="1" applyBorder="1" applyAlignment="1">
      <alignment horizontal="right" wrapText="1"/>
      <protection/>
    </xf>
    <xf numFmtId="3" fontId="47" fillId="0" borderId="24" xfId="59" applyNumberFormat="1" applyFont="1" applyFill="1" applyBorder="1" applyAlignment="1">
      <alignment horizontal="right" wrapText="1"/>
      <protection/>
    </xf>
    <xf numFmtId="197" fontId="47" fillId="0" borderId="0" xfId="59" applyNumberFormat="1" applyFont="1" applyFill="1" applyBorder="1" applyAlignment="1">
      <alignment horizontal="right" wrapText="1"/>
      <protection/>
    </xf>
    <xf numFmtId="0" fontId="40" fillId="0" borderId="0" xfId="59" applyFont="1" applyFill="1" applyBorder="1" applyAlignment="1">
      <alignment horizontal="right" wrapText="1"/>
      <protection/>
    </xf>
    <xf numFmtId="3" fontId="2" fillId="0" borderId="68" xfId="59" applyNumberFormat="1" applyFont="1" applyFill="1" applyBorder="1" applyAlignment="1">
      <alignment horizontal="right" wrapText="1"/>
      <protection/>
    </xf>
    <xf numFmtId="3" fontId="2" fillId="0" borderId="80" xfId="59" applyNumberFormat="1" applyFont="1" applyFill="1" applyBorder="1" applyAlignment="1">
      <alignment horizontal="right" wrapText="1"/>
      <protection/>
    </xf>
    <xf numFmtId="0" fontId="25" fillId="0" borderId="80" xfId="59" applyFont="1" applyFill="1" applyBorder="1" applyAlignment="1">
      <alignment vertical="top" wrapText="1"/>
      <protection/>
    </xf>
    <xf numFmtId="3" fontId="42" fillId="0" borderId="0" xfId="59" applyNumberFormat="1" applyFont="1" applyFill="1" applyBorder="1" applyAlignment="1">
      <alignment horizontal="right" wrapText="1"/>
      <protection/>
    </xf>
    <xf numFmtId="3" fontId="42" fillId="0" borderId="24" xfId="59" applyNumberFormat="1" applyFont="1" applyFill="1" applyBorder="1" applyAlignment="1">
      <alignment horizontal="right" wrapText="1"/>
      <protection/>
    </xf>
    <xf numFmtId="3" fontId="0" fillId="0" borderId="13" xfId="59" applyNumberFormat="1" applyFont="1" applyFill="1" applyBorder="1">
      <alignment/>
      <protection/>
    </xf>
    <xf numFmtId="3" fontId="0" fillId="0" borderId="24" xfId="59" applyNumberFormat="1" applyFont="1" applyFill="1" applyBorder="1">
      <alignment/>
      <protection/>
    </xf>
    <xf numFmtId="0" fontId="9" fillId="0" borderId="24" xfId="59" applyFont="1" applyFill="1" applyBorder="1">
      <alignment/>
      <protection/>
    </xf>
    <xf numFmtId="3" fontId="2" fillId="0" borderId="0" xfId="59" applyNumberFormat="1" applyFont="1" applyBorder="1">
      <alignment/>
      <protection/>
    </xf>
    <xf numFmtId="0" fontId="8" fillId="0" borderId="0" xfId="59" applyFont="1" applyBorder="1">
      <alignment/>
      <protection/>
    </xf>
    <xf numFmtId="3" fontId="8" fillId="0" borderId="13" xfId="59" applyNumberFormat="1" applyFont="1" applyBorder="1">
      <alignment/>
      <protection/>
    </xf>
    <xf numFmtId="3" fontId="8" fillId="0" borderId="0" xfId="59" applyNumberFormat="1" applyFont="1" applyBorder="1">
      <alignment/>
      <protection/>
    </xf>
    <xf numFmtId="3" fontId="8" fillId="0" borderId="24" xfId="59" applyNumberFormat="1" applyFont="1" applyBorder="1">
      <alignment/>
      <protection/>
    </xf>
    <xf numFmtId="0" fontId="47" fillId="0" borderId="0" xfId="59" applyFont="1" applyFill="1" applyBorder="1" applyAlignment="1">
      <alignment horizontal="right" wrapText="1"/>
      <protection/>
    </xf>
    <xf numFmtId="3" fontId="41" fillId="0" borderId="13" xfId="59" applyNumberFormat="1" applyFont="1" applyFill="1" applyBorder="1" applyAlignment="1">
      <alignment horizontal="right" wrapText="1"/>
      <protection/>
    </xf>
    <xf numFmtId="3" fontId="41" fillId="0" borderId="0" xfId="59" applyNumberFormat="1" applyFont="1" applyFill="1" applyBorder="1" applyAlignment="1">
      <alignment horizontal="right" wrapText="1"/>
      <protection/>
    </xf>
    <xf numFmtId="3" fontId="41" fillId="0" borderId="24" xfId="59" applyNumberFormat="1" applyFont="1" applyFill="1" applyBorder="1" applyAlignment="1">
      <alignment horizontal="right" wrapText="1"/>
      <protection/>
    </xf>
    <xf numFmtId="3" fontId="9" fillId="0" borderId="13" xfId="59" applyNumberFormat="1" applyFont="1" applyFill="1" applyBorder="1">
      <alignment/>
      <protection/>
    </xf>
    <xf numFmtId="3" fontId="9" fillId="0" borderId="0" xfId="59" applyNumberFormat="1" applyFont="1" applyFill="1" applyBorder="1">
      <alignment/>
      <protection/>
    </xf>
    <xf numFmtId="3" fontId="9" fillId="0" borderId="24" xfId="59" applyNumberFormat="1" applyFont="1" applyFill="1" applyBorder="1">
      <alignment/>
      <protection/>
    </xf>
    <xf numFmtId="0" fontId="2" fillId="0" borderId="0" xfId="59" applyFont="1" applyFill="1" applyBorder="1" applyAlignment="1">
      <alignment horizontal="right" wrapText="1"/>
      <protection/>
    </xf>
    <xf numFmtId="0" fontId="3" fillId="0" borderId="51" xfId="59" applyFont="1" applyFill="1" applyBorder="1" applyAlignment="1">
      <alignment vertical="top" wrapText="1"/>
      <protection/>
    </xf>
    <xf numFmtId="0" fontId="10" fillId="0" borderId="19" xfId="59" applyFont="1" applyFill="1" applyBorder="1" applyAlignment="1">
      <alignment vertical="top" wrapText="1"/>
      <protection/>
    </xf>
    <xf numFmtId="0" fontId="11" fillId="34" borderId="81" xfId="59" applyFont="1" applyFill="1" applyBorder="1" applyAlignment="1">
      <alignment horizontal="center" vertical="center" wrapText="1"/>
      <protection/>
    </xf>
    <xf numFmtId="0" fontId="11" fillId="34" borderId="74" xfId="59" applyFont="1" applyFill="1" applyBorder="1" applyAlignment="1">
      <alignment horizontal="center" vertical="center" wrapText="1"/>
      <protection/>
    </xf>
    <xf numFmtId="0" fontId="11" fillId="34" borderId="23" xfId="59" applyFont="1" applyFill="1" applyBorder="1" applyAlignment="1">
      <alignment horizontal="center" vertical="center" wrapText="1"/>
      <protection/>
    </xf>
    <xf numFmtId="0" fontId="11" fillId="34" borderId="82" xfId="59" applyFont="1" applyFill="1" applyBorder="1" applyAlignment="1">
      <alignment horizontal="center" vertical="center" wrapText="1"/>
      <protection/>
    </xf>
    <xf numFmtId="3" fontId="3" fillId="33" borderId="41" xfId="59" applyNumberFormat="1" applyFont="1" applyFill="1" applyBorder="1" applyAlignment="1">
      <alignment horizontal="right" wrapText="1"/>
      <protection/>
    </xf>
    <xf numFmtId="3" fontId="3" fillId="33" borderId="47" xfId="59" applyNumberFormat="1" applyFont="1" applyFill="1" applyBorder="1" applyAlignment="1">
      <alignment horizontal="right" wrapText="1"/>
      <protection/>
    </xf>
    <xf numFmtId="0" fontId="3" fillId="33" borderId="51" xfId="59" applyFont="1" applyFill="1" applyBorder="1" applyAlignment="1">
      <alignment vertical="top" wrapText="1"/>
      <protection/>
    </xf>
    <xf numFmtId="0" fontId="3" fillId="33" borderId="33" xfId="59" applyFont="1" applyFill="1" applyBorder="1" applyAlignment="1">
      <alignment vertical="top" wrapText="1"/>
      <protection/>
    </xf>
    <xf numFmtId="167" fontId="2" fillId="33" borderId="22" xfId="59" applyNumberFormat="1" applyFont="1" applyFill="1" applyBorder="1" applyAlignment="1">
      <alignment horizontal="right" wrapText="1"/>
      <protection/>
    </xf>
    <xf numFmtId="3" fontId="2" fillId="33" borderId="22" xfId="59" applyNumberFormat="1" applyFont="1" applyFill="1" applyBorder="1" applyAlignment="1">
      <alignment horizontal="right" wrapText="1"/>
      <protection/>
    </xf>
    <xf numFmtId="0" fontId="11" fillId="34" borderId="83" xfId="59" applyFont="1" applyFill="1" applyBorder="1" applyAlignment="1">
      <alignment horizontal="center" vertical="center" wrapText="1"/>
      <protection/>
    </xf>
    <xf numFmtId="0" fontId="11" fillId="34" borderId="84" xfId="59" applyFont="1" applyFill="1" applyBorder="1" applyAlignment="1">
      <alignment horizontal="center" vertical="center" wrapText="1"/>
      <protection/>
    </xf>
    <xf numFmtId="0" fontId="11" fillId="34" borderId="38" xfId="59" applyFont="1" applyFill="1" applyBorder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3" fillId="0" borderId="24" xfId="59" applyNumberFormat="1" applyFont="1" applyFill="1" applyBorder="1" applyAlignment="1">
      <alignment vertical="top" wrapText="1"/>
      <protection/>
    </xf>
    <xf numFmtId="16" fontId="3" fillId="0" borderId="24" xfId="59" applyNumberFormat="1" applyFont="1" applyFill="1" applyBorder="1" applyAlignment="1">
      <alignment vertical="top" wrapText="1"/>
      <protection/>
    </xf>
    <xf numFmtId="0" fontId="3" fillId="0" borderId="23" xfId="59" applyFont="1" applyFill="1" applyBorder="1" applyAlignment="1">
      <alignment horizontal="right" wrapText="1"/>
      <protection/>
    </xf>
    <xf numFmtId="0" fontId="3" fillId="0" borderId="18" xfId="59" applyFont="1" applyFill="1" applyBorder="1" applyAlignment="1">
      <alignment horizontal="right" wrapText="1"/>
      <protection/>
    </xf>
    <xf numFmtId="0" fontId="3" fillId="0" borderId="38" xfId="59" applyFont="1" applyFill="1" applyBorder="1" applyAlignment="1">
      <alignment horizontal="right" wrapText="1"/>
      <protection/>
    </xf>
    <xf numFmtId="0" fontId="2" fillId="0" borderId="32" xfId="59" applyFont="1" applyFill="1" applyBorder="1" applyAlignment="1">
      <alignment vertical="top" wrapText="1"/>
      <protection/>
    </xf>
    <xf numFmtId="0" fontId="32" fillId="34" borderId="20" xfId="59" applyFont="1" applyFill="1" applyBorder="1" applyAlignment="1">
      <alignment horizontal="center" vertical="center" wrapText="1"/>
      <protection/>
    </xf>
    <xf numFmtId="0" fontId="32" fillId="34" borderId="22" xfId="59" applyFont="1" applyFill="1" applyBorder="1" applyAlignment="1">
      <alignment horizontal="center" vertical="center" wrapText="1"/>
      <protection/>
    </xf>
    <xf numFmtId="0" fontId="18" fillId="0" borderId="0" xfId="59" applyFont="1">
      <alignment/>
      <protection/>
    </xf>
    <xf numFmtId="0" fontId="0" fillId="0" borderId="17" xfId="59" applyFont="1" applyFill="1" applyBorder="1">
      <alignment/>
      <protection/>
    </xf>
    <xf numFmtId="0" fontId="11" fillId="0" borderId="25" xfId="59" applyFont="1" applyFill="1" applyBorder="1" applyAlignment="1">
      <alignment horizontal="center" wrapText="1"/>
      <protection/>
    </xf>
    <xf numFmtId="0" fontId="11" fillId="0" borderId="26" xfId="59" applyFont="1" applyFill="1" applyBorder="1" applyAlignment="1">
      <alignment horizontal="center" wrapText="1"/>
      <protection/>
    </xf>
    <xf numFmtId="0" fontId="43" fillId="0" borderId="34" xfId="59" applyFont="1" applyFill="1" applyBorder="1" applyAlignment="1">
      <alignment vertical="top" wrapText="1"/>
      <protection/>
    </xf>
    <xf numFmtId="3" fontId="2" fillId="0" borderId="13" xfId="45" applyNumberFormat="1" applyFont="1" applyFill="1" applyBorder="1" applyAlignment="1">
      <alignment horizontal="right" wrapText="1"/>
    </xf>
    <xf numFmtId="3" fontId="43" fillId="33" borderId="15" xfId="59" applyNumberFormat="1" applyFont="1" applyFill="1" applyBorder="1" applyAlignment="1">
      <alignment horizontal="right" wrapText="1"/>
      <protection/>
    </xf>
    <xf numFmtId="3" fontId="43" fillId="33" borderId="17" xfId="59" applyNumberFormat="1" applyFont="1" applyFill="1" applyBorder="1" applyAlignment="1">
      <alignment horizontal="right" wrapText="1"/>
      <protection/>
    </xf>
    <xf numFmtId="0" fontId="43" fillId="33" borderId="34" xfId="59" applyFont="1" applyFill="1" applyBorder="1" applyAlignment="1">
      <alignment vertical="top" wrapText="1"/>
      <protection/>
    </xf>
    <xf numFmtId="3" fontId="43" fillId="33" borderId="13" xfId="59" applyNumberFormat="1" applyFont="1" applyFill="1" applyBorder="1" applyAlignment="1">
      <alignment horizontal="right" wrapText="1"/>
      <protection/>
    </xf>
    <xf numFmtId="3" fontId="18" fillId="0" borderId="13" xfId="59" applyNumberFormat="1" applyFont="1" applyBorder="1">
      <alignment/>
      <protection/>
    </xf>
    <xf numFmtId="3" fontId="18" fillId="0" borderId="24" xfId="59" applyNumberFormat="1" applyFont="1" applyBorder="1">
      <alignment/>
      <protection/>
    </xf>
    <xf numFmtId="0" fontId="43" fillId="33" borderId="24" xfId="59" applyFont="1" applyFill="1" applyBorder="1" applyAlignment="1">
      <alignment vertical="top" wrapText="1"/>
      <protection/>
    </xf>
    <xf numFmtId="3" fontId="42" fillId="33" borderId="13" xfId="59" applyNumberFormat="1" applyFont="1" applyFill="1" applyBorder="1" applyAlignment="1">
      <alignment horizontal="right" wrapText="1"/>
      <protection/>
    </xf>
    <xf numFmtId="3" fontId="42" fillId="33" borderId="24" xfId="59" applyNumberFormat="1" applyFont="1" applyFill="1" applyBorder="1" applyAlignment="1">
      <alignment horizontal="right" wrapText="1"/>
      <protection/>
    </xf>
    <xf numFmtId="3" fontId="44" fillId="33" borderId="13" xfId="59" applyNumberFormat="1" applyFont="1" applyFill="1" applyBorder="1" applyAlignment="1">
      <alignment horizontal="right" wrapText="1"/>
      <protection/>
    </xf>
    <xf numFmtId="0" fontId="36" fillId="33" borderId="24" xfId="59" applyFont="1" applyFill="1" applyBorder="1" applyAlignment="1">
      <alignment vertical="top" wrapText="1"/>
      <protection/>
    </xf>
    <xf numFmtId="3" fontId="36" fillId="33" borderId="13" xfId="59" applyNumberFormat="1" applyFont="1" applyFill="1" applyBorder="1" applyAlignment="1">
      <alignment horizontal="right" wrapText="1"/>
      <protection/>
    </xf>
    <xf numFmtId="3" fontId="43" fillId="33" borderId="24" xfId="59" applyNumberFormat="1" applyFont="1" applyFill="1" applyBorder="1" applyAlignment="1">
      <alignment horizontal="right" wrapText="1"/>
      <protection/>
    </xf>
    <xf numFmtId="3" fontId="44" fillId="33" borderId="24" xfId="59" applyNumberFormat="1" applyFont="1" applyFill="1" applyBorder="1" applyAlignment="1">
      <alignment horizontal="right" wrapText="1"/>
      <protection/>
    </xf>
    <xf numFmtId="0" fontId="36" fillId="33" borderId="24" xfId="59" applyFont="1" applyFill="1" applyBorder="1" applyAlignment="1">
      <alignment horizontal="left" wrapText="1"/>
      <protection/>
    </xf>
    <xf numFmtId="3" fontId="55" fillId="33" borderId="13" xfId="59" applyNumberFormat="1" applyFont="1" applyFill="1" applyBorder="1" applyAlignment="1">
      <alignment horizontal="center" wrapText="1"/>
      <protection/>
    </xf>
    <xf numFmtId="3" fontId="55" fillId="33" borderId="0" xfId="59" applyNumberFormat="1" applyFont="1" applyFill="1" applyBorder="1" applyAlignment="1">
      <alignment horizontal="center" wrapText="1"/>
      <protection/>
    </xf>
    <xf numFmtId="0" fontId="43" fillId="33" borderId="24" xfId="59" applyFont="1" applyFill="1" applyBorder="1" applyAlignment="1">
      <alignment horizontal="left" wrapText="1"/>
      <protection/>
    </xf>
    <xf numFmtId="3" fontId="55" fillId="33" borderId="24" xfId="59" applyNumberFormat="1" applyFont="1" applyFill="1" applyBorder="1" applyAlignment="1">
      <alignment horizontal="center" wrapText="1"/>
      <protection/>
    </xf>
    <xf numFmtId="167" fontId="43" fillId="33" borderId="0" xfId="59" applyNumberFormat="1" applyFont="1" applyFill="1" applyBorder="1" applyAlignment="1">
      <alignment horizontal="right" wrapText="1"/>
      <protection/>
    </xf>
    <xf numFmtId="167" fontId="43" fillId="33" borderId="13" xfId="59" applyNumberFormat="1" applyFont="1" applyFill="1" applyBorder="1" applyAlignment="1">
      <alignment horizontal="right" wrapText="1"/>
      <protection/>
    </xf>
    <xf numFmtId="167" fontId="43" fillId="33" borderId="24" xfId="59" applyNumberFormat="1" applyFont="1" applyFill="1" applyBorder="1" applyAlignment="1">
      <alignment horizontal="right" wrapText="1"/>
      <protection/>
    </xf>
    <xf numFmtId="0" fontId="46" fillId="33" borderId="0" xfId="59" applyFont="1" applyFill="1" applyAlignment="1">
      <alignment vertical="top"/>
      <protection/>
    </xf>
    <xf numFmtId="0" fontId="0" fillId="0" borderId="0" xfId="59" applyFont="1" applyAlignment="1">
      <alignment horizontal="left" indent="8"/>
      <protection/>
    </xf>
    <xf numFmtId="174" fontId="0" fillId="0" borderId="17" xfId="59" applyNumberFormat="1" applyFont="1" applyFill="1" applyBorder="1" applyAlignment="1">
      <alignment/>
      <protection/>
    </xf>
    <xf numFmtId="174" fontId="0" fillId="0" borderId="16" xfId="59" applyNumberFormat="1" applyFont="1" applyFill="1" applyBorder="1" applyAlignment="1">
      <alignment/>
      <protection/>
    </xf>
    <xf numFmtId="0" fontId="36" fillId="33" borderId="17" xfId="59" applyFont="1" applyFill="1" applyBorder="1" applyAlignment="1">
      <alignment vertical="top" wrapText="1"/>
      <protection/>
    </xf>
    <xf numFmtId="174" fontId="0" fillId="0" borderId="0" xfId="59" applyNumberFormat="1" applyFont="1" applyFill="1">
      <alignment/>
      <protection/>
    </xf>
    <xf numFmtId="174" fontId="0" fillId="0" borderId="14" xfId="59" applyNumberFormat="1" applyFont="1" applyFill="1" applyBorder="1">
      <alignment/>
      <protection/>
    </xf>
    <xf numFmtId="176" fontId="18" fillId="0" borderId="20" xfId="59" applyNumberFormat="1" applyFont="1" applyFill="1" applyBorder="1">
      <alignment/>
      <protection/>
    </xf>
    <xf numFmtId="176" fontId="18" fillId="0" borderId="21" xfId="59" applyNumberFormat="1" applyFont="1" applyFill="1" applyBorder="1">
      <alignment/>
      <protection/>
    </xf>
    <xf numFmtId="174" fontId="18" fillId="0" borderId="20" xfId="59" applyNumberFormat="1" applyFont="1" applyFill="1" applyBorder="1">
      <alignment/>
      <protection/>
    </xf>
    <xf numFmtId="174" fontId="18" fillId="0" borderId="21" xfId="59" applyNumberFormat="1" applyFont="1" applyFill="1" applyBorder="1">
      <alignment/>
      <protection/>
    </xf>
    <xf numFmtId="174" fontId="18" fillId="0" borderId="22" xfId="59" applyNumberFormat="1" applyFont="1" applyFill="1" applyBorder="1">
      <alignment/>
      <protection/>
    </xf>
    <xf numFmtId="0" fontId="43" fillId="33" borderId="71" xfId="59" applyFont="1" applyFill="1" applyBorder="1" applyAlignment="1">
      <alignment vertical="top" wrapText="1"/>
      <protection/>
    </xf>
    <xf numFmtId="0" fontId="32" fillId="32" borderId="74" xfId="59" applyFont="1" applyFill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15" fillId="0" borderId="26" xfId="59" applyFont="1" applyFill="1" applyBorder="1">
      <alignment/>
      <protection/>
    </xf>
    <xf numFmtId="0" fontId="3" fillId="0" borderId="0" xfId="59" applyFont="1" applyFill="1" applyBorder="1" applyAlignment="1">
      <alignment wrapText="1"/>
      <protection/>
    </xf>
    <xf numFmtId="0" fontId="3" fillId="0" borderId="80" xfId="59" applyFont="1" applyFill="1" applyBorder="1" applyAlignment="1">
      <alignment wrapText="1"/>
      <protection/>
    </xf>
    <xf numFmtId="0" fontId="9" fillId="0" borderId="0" xfId="59" applyFont="1" applyFill="1" applyAlignment="1">
      <alignment/>
      <protection/>
    </xf>
    <xf numFmtId="169" fontId="2" fillId="0" borderId="22" xfId="59" applyNumberFormat="1" applyFont="1" applyFill="1" applyBorder="1" applyAlignment="1">
      <alignment horizontal="right" wrapText="1"/>
      <protection/>
    </xf>
    <xf numFmtId="0" fontId="8" fillId="0" borderId="19" xfId="59" applyFont="1" applyFill="1" applyBorder="1" applyAlignment="1">
      <alignment/>
      <protection/>
    </xf>
    <xf numFmtId="0" fontId="9" fillId="0" borderId="0" xfId="59" applyFont="1" applyFill="1">
      <alignment/>
      <protection/>
    </xf>
    <xf numFmtId="0" fontId="8" fillId="0" borderId="0" xfId="59" applyFont="1" applyFill="1" applyAlignment="1">
      <alignment/>
      <protection/>
    </xf>
    <xf numFmtId="0" fontId="0" fillId="0" borderId="0" xfId="59" applyFill="1" applyBorder="1" applyAlignment="1">
      <alignment/>
      <protection/>
    </xf>
    <xf numFmtId="0" fontId="1" fillId="0" borderId="0" xfId="59" applyFont="1" applyFill="1" applyAlignment="1">
      <alignment wrapText="1"/>
      <protection/>
    </xf>
    <xf numFmtId="0" fontId="0" fillId="0" borderId="0" xfId="59" applyFont="1" applyFill="1" applyBorder="1" applyAlignment="1">
      <alignment/>
      <protection/>
    </xf>
    <xf numFmtId="170" fontId="3" fillId="0" borderId="13" xfId="59" applyNumberFormat="1" applyFont="1" applyFill="1" applyBorder="1" applyAlignment="1">
      <alignment horizontal="right" wrapText="1"/>
      <protection/>
    </xf>
    <xf numFmtId="0" fontId="0" fillId="0" borderId="0" xfId="59" applyFill="1" applyAlignment="1">
      <alignment wrapText="1"/>
      <protection/>
    </xf>
    <xf numFmtId="170" fontId="3" fillId="0" borderId="0" xfId="59" applyNumberFormat="1" applyFont="1" applyFill="1" applyBorder="1" applyAlignment="1">
      <alignment horizontal="right" wrapText="1"/>
      <protection/>
    </xf>
    <xf numFmtId="170" fontId="3" fillId="0" borderId="14" xfId="59" applyNumberFormat="1" applyFont="1" applyFill="1" applyBorder="1" applyAlignment="1">
      <alignment horizontal="right" wrapText="1"/>
      <protection/>
    </xf>
    <xf numFmtId="170" fontId="3" fillId="0" borderId="23" xfId="59" applyNumberFormat="1" applyFont="1" applyFill="1" applyBorder="1" applyAlignment="1">
      <alignment horizontal="right" wrapText="1"/>
      <protection/>
    </xf>
    <xf numFmtId="170" fontId="3" fillId="0" borderId="18" xfId="59" applyNumberFormat="1" applyFont="1" applyFill="1" applyBorder="1" applyAlignment="1">
      <alignment horizontal="right" wrapText="1"/>
      <protection/>
    </xf>
    <xf numFmtId="0" fontId="9" fillId="0" borderId="33" xfId="59" applyFont="1" applyFill="1" applyBorder="1" applyAlignment="1">
      <alignment/>
      <protection/>
    </xf>
    <xf numFmtId="0" fontId="2" fillId="0" borderId="19" xfId="59" applyFont="1" applyFill="1" applyBorder="1" applyAlignment="1">
      <alignment wrapText="1"/>
      <protection/>
    </xf>
    <xf numFmtId="0" fontId="11" fillId="0" borderId="54" xfId="59" applyFont="1" applyFill="1" applyBorder="1" applyAlignment="1">
      <alignment horizontal="center" wrapText="1"/>
      <protection/>
    </xf>
    <xf numFmtId="0" fontId="11" fillId="34" borderId="12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86" xfId="0" applyFont="1" applyFill="1" applyBorder="1" applyAlignment="1">
      <alignment horizontal="center" vertical="center" wrapText="1"/>
    </xf>
    <xf numFmtId="0" fontId="11" fillId="32" borderId="87" xfId="0" applyFont="1" applyFill="1" applyBorder="1" applyAlignment="1">
      <alignment horizontal="center" vertical="center" wrapText="1"/>
    </xf>
    <xf numFmtId="0" fontId="11" fillId="32" borderId="88" xfId="0" applyFont="1" applyFill="1" applyBorder="1" applyAlignment="1">
      <alignment horizontal="center" vertical="center" wrapText="1"/>
    </xf>
    <xf numFmtId="0" fontId="11" fillId="32" borderId="8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3" fillId="34" borderId="11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0" fontId="23" fillId="34" borderId="65" xfId="0" applyFont="1" applyFill="1" applyBorder="1" applyAlignment="1">
      <alignment horizontal="center" wrapText="1"/>
    </xf>
    <xf numFmtId="0" fontId="23" fillId="34" borderId="65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1" fillId="34" borderId="85" xfId="59" applyFont="1" applyFill="1" applyBorder="1" applyAlignment="1">
      <alignment horizontal="center" vertical="center" wrapText="1"/>
      <protection/>
    </xf>
    <xf numFmtId="0" fontId="11" fillId="34" borderId="86" xfId="59" applyFont="1" applyFill="1" applyBorder="1" applyAlignment="1">
      <alignment horizontal="center" vertical="center" wrapText="1"/>
      <protection/>
    </xf>
    <xf numFmtId="0" fontId="11" fillId="34" borderId="87" xfId="59" applyFont="1" applyFill="1" applyBorder="1" applyAlignment="1">
      <alignment horizontal="center" vertical="center" wrapText="1"/>
      <protection/>
    </xf>
    <xf numFmtId="0" fontId="11" fillId="34" borderId="88" xfId="59" applyFont="1" applyFill="1" applyBorder="1" applyAlignment="1">
      <alignment horizontal="center" vertical="center" wrapText="1"/>
      <protection/>
    </xf>
    <xf numFmtId="0" fontId="11" fillId="34" borderId="89" xfId="59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31" fillId="33" borderId="90" xfId="0" applyFont="1" applyFill="1" applyBorder="1" applyAlignment="1">
      <alignment horizontal="center" vertical="center" wrapText="1"/>
    </xf>
    <xf numFmtId="0" fontId="31" fillId="33" borderId="91" xfId="0" applyFont="1" applyFill="1" applyBorder="1" applyAlignment="1">
      <alignment horizontal="center" vertical="center" wrapText="1"/>
    </xf>
    <xf numFmtId="0" fontId="31" fillId="33" borderId="92" xfId="0" applyFont="1" applyFill="1" applyBorder="1" applyAlignment="1">
      <alignment horizontal="center" vertical="center" wrapText="1"/>
    </xf>
    <xf numFmtId="0" fontId="31" fillId="33" borderId="93" xfId="0" applyFont="1" applyFill="1" applyBorder="1" applyAlignment="1">
      <alignment horizontal="center" vertical="center" wrapText="1"/>
    </xf>
    <xf numFmtId="0" fontId="10" fillId="33" borderId="91" xfId="0" applyFont="1" applyFill="1" applyBorder="1" applyAlignment="1">
      <alignment horizontal="center" vertical="center" wrapText="1"/>
    </xf>
    <xf numFmtId="0" fontId="10" fillId="33" borderId="92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32" fillId="34" borderId="95" xfId="0" applyFont="1" applyFill="1" applyBorder="1" applyAlignment="1">
      <alignment horizontal="center" vertical="center" wrapText="1"/>
    </xf>
    <xf numFmtId="0" fontId="32" fillId="34" borderId="96" xfId="0" applyFont="1" applyFill="1" applyBorder="1" applyAlignment="1">
      <alignment horizontal="center" vertical="center" wrapText="1"/>
    </xf>
    <xf numFmtId="0" fontId="32" fillId="34" borderId="97" xfId="0" applyFont="1" applyFill="1" applyBorder="1" applyAlignment="1">
      <alignment horizontal="center" vertical="center" wrapText="1"/>
    </xf>
    <xf numFmtId="0" fontId="32" fillId="34" borderId="9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58" xfId="0" applyFont="1" applyFill="1" applyBorder="1" applyAlignment="1">
      <alignment horizontal="center" vertical="center" wrapText="1"/>
    </xf>
    <xf numFmtId="0" fontId="32" fillId="34" borderId="4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32" fillId="34" borderId="85" xfId="0" applyFont="1" applyFill="1" applyBorder="1" applyAlignment="1">
      <alignment horizontal="center" vertical="center" wrapText="1"/>
    </xf>
    <xf numFmtId="0" fontId="32" fillId="34" borderId="98" xfId="0" applyFont="1" applyFill="1" applyBorder="1" applyAlignment="1">
      <alignment horizontal="center" vertical="center" wrapText="1"/>
    </xf>
    <xf numFmtId="0" fontId="32" fillId="34" borderId="99" xfId="0" applyFont="1" applyFill="1" applyBorder="1" applyAlignment="1">
      <alignment horizontal="center" vertical="center" wrapText="1"/>
    </xf>
    <xf numFmtId="0" fontId="32" fillId="34" borderId="100" xfId="0" applyFont="1" applyFill="1" applyBorder="1" applyAlignment="1">
      <alignment horizontal="center" vertical="center" wrapText="1"/>
    </xf>
    <xf numFmtId="0" fontId="32" fillId="34" borderId="101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34" borderId="57" xfId="0" applyFont="1" applyFill="1" applyBorder="1" applyAlignment="1">
      <alignment horizontal="center" vertical="center" wrapText="1"/>
    </xf>
    <xf numFmtId="0" fontId="32" fillId="34" borderId="10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94" xfId="59" applyFont="1" applyFill="1" applyBorder="1" applyAlignment="1">
      <alignment horizontal="center" vertical="center" wrapText="1"/>
      <protection/>
    </xf>
    <xf numFmtId="0" fontId="32" fillId="34" borderId="12" xfId="59" applyFont="1" applyFill="1" applyBorder="1" applyAlignment="1">
      <alignment horizontal="center" vertical="center" wrapText="1"/>
      <protection/>
    </xf>
    <xf numFmtId="0" fontId="32" fillId="34" borderId="10" xfId="59" applyFont="1" applyFill="1" applyBorder="1" applyAlignment="1">
      <alignment horizontal="center" vertical="center" wrapText="1"/>
      <protection/>
    </xf>
    <xf numFmtId="0" fontId="32" fillId="34" borderId="95" xfId="59" applyFont="1" applyFill="1" applyBorder="1" applyAlignment="1">
      <alignment horizontal="center" vertical="center" wrapText="1"/>
      <protection/>
    </xf>
    <xf numFmtId="0" fontId="32" fillId="34" borderId="96" xfId="59" applyFont="1" applyFill="1" applyBorder="1" applyAlignment="1">
      <alignment horizontal="center" vertical="center" wrapText="1"/>
      <protection/>
    </xf>
    <xf numFmtId="0" fontId="32" fillId="34" borderId="97" xfId="59" applyFont="1" applyFill="1" applyBorder="1" applyAlignment="1">
      <alignment horizontal="center" vertical="center" wrapText="1"/>
      <protection/>
    </xf>
    <xf numFmtId="0" fontId="32" fillId="34" borderId="45" xfId="59" applyFont="1" applyFill="1" applyBorder="1" applyAlignment="1">
      <alignment horizontal="center" vertical="center" wrapText="1"/>
      <protection/>
    </xf>
    <xf numFmtId="0" fontId="32" fillId="34" borderId="0" xfId="59" applyFont="1" applyFill="1" applyBorder="1" applyAlignment="1">
      <alignment horizontal="center" vertical="center" wrapText="1"/>
      <protection/>
    </xf>
    <xf numFmtId="0" fontId="7" fillId="0" borderId="20" xfId="59" applyFont="1" applyFill="1" applyBorder="1" applyAlignment="1">
      <alignment horizontal="center" wrapText="1"/>
      <protection/>
    </xf>
    <xf numFmtId="0" fontId="35" fillId="0" borderId="20" xfId="59" applyFont="1" applyFill="1" applyBorder="1" applyAlignment="1">
      <alignment horizontal="center" wrapText="1"/>
      <protection/>
    </xf>
    <xf numFmtId="0" fontId="32" fillId="34" borderId="83" xfId="59" applyFont="1" applyFill="1" applyBorder="1" applyAlignment="1">
      <alignment horizontal="center" vertical="center" wrapText="1"/>
      <protection/>
    </xf>
    <xf numFmtId="0" fontId="32" fillId="34" borderId="103" xfId="59" applyFont="1" applyFill="1" applyBorder="1" applyAlignment="1">
      <alignment horizontal="center" vertical="center" wrapText="1"/>
      <protection/>
    </xf>
    <xf numFmtId="0" fontId="32" fillId="34" borderId="104" xfId="59" applyFont="1" applyFill="1" applyBorder="1" applyAlignment="1">
      <alignment horizontal="center" vertical="center" wrapText="1"/>
      <protection/>
    </xf>
    <xf numFmtId="3" fontId="2" fillId="0" borderId="105" xfId="59" applyNumberFormat="1" applyFont="1" applyFill="1" applyBorder="1" applyAlignment="1">
      <alignment horizontal="right" wrapText="1"/>
      <protection/>
    </xf>
    <xf numFmtId="0" fontId="23" fillId="34" borderId="65" xfId="59" applyFont="1" applyFill="1" applyBorder="1" applyAlignment="1">
      <alignment horizontal="center" vertical="center" wrapText="1"/>
      <protection/>
    </xf>
    <xf numFmtId="0" fontId="23" fillId="34" borderId="11" xfId="59" applyFont="1" applyFill="1" applyBorder="1" applyAlignment="1">
      <alignment horizontal="center" wrapText="1"/>
      <protection/>
    </xf>
    <xf numFmtId="0" fontId="23" fillId="34" borderId="65" xfId="59" applyFont="1" applyFill="1" applyBorder="1" applyAlignment="1">
      <alignment horizontal="center" wrapText="1"/>
      <protection/>
    </xf>
    <xf numFmtId="0" fontId="23" fillId="34" borderId="0" xfId="59" applyFont="1" applyFill="1" applyBorder="1" applyAlignment="1">
      <alignment horizontal="center" wrapText="1"/>
      <protection/>
    </xf>
    <xf numFmtId="0" fontId="19" fillId="0" borderId="0" xfId="59" applyFont="1" applyFill="1" applyAlignment="1">
      <alignment horizontal="center" vertical="top" wrapText="1"/>
      <protection/>
    </xf>
    <xf numFmtId="0" fontId="20" fillId="0" borderId="0" xfId="59" applyFont="1" applyFill="1" applyAlignment="1">
      <alignment horizontal="center" vertical="top" wrapText="1"/>
      <protection/>
    </xf>
    <xf numFmtId="0" fontId="21" fillId="0" borderId="0" xfId="59" applyFont="1" applyFill="1" applyAlignment="1">
      <alignment horizontal="center" vertical="top" wrapText="1"/>
      <protection/>
    </xf>
    <xf numFmtId="0" fontId="23" fillId="34" borderId="11" xfId="59" applyFont="1" applyFill="1" applyBorder="1" applyAlignment="1">
      <alignment horizontal="center" vertical="center" wrapText="1"/>
      <protection/>
    </xf>
    <xf numFmtId="0" fontId="18" fillId="34" borderId="11" xfId="59" applyFont="1" applyFill="1" applyBorder="1" applyAlignment="1">
      <alignment horizontal="center" vertical="center" wrapText="1"/>
      <protection/>
    </xf>
    <xf numFmtId="0" fontId="18" fillId="34" borderId="65" xfId="59" applyFont="1" applyFill="1" applyBorder="1" applyAlignment="1">
      <alignment horizontal="center" vertical="center" wrapText="1"/>
      <protection/>
    </xf>
    <xf numFmtId="3" fontId="2" fillId="33" borderId="105" xfId="59" applyNumberFormat="1" applyFont="1" applyFill="1" applyBorder="1" applyAlignment="1">
      <alignment horizontal="right" wrapText="1"/>
      <protection/>
    </xf>
    <xf numFmtId="0" fontId="25" fillId="33" borderId="0" xfId="59" applyFont="1" applyFill="1" applyAlignment="1">
      <alignment horizontal="center" vertical="top" wrapText="1"/>
      <protection/>
    </xf>
    <xf numFmtId="0" fontId="39" fillId="33" borderId="0" xfId="59" applyFont="1" applyFill="1" applyAlignment="1">
      <alignment horizontal="center" vertical="top" wrapText="1"/>
      <protection/>
    </xf>
    <xf numFmtId="0" fontId="21" fillId="33" borderId="0" xfId="59" applyFont="1" applyFill="1" applyAlignment="1">
      <alignment horizontal="center" vertical="top" wrapText="1"/>
      <protection/>
    </xf>
    <xf numFmtId="0" fontId="18" fillId="0" borderId="11" xfId="59" applyFont="1" applyBorder="1" applyAlignment="1">
      <alignment horizontal="center" vertical="center" wrapText="1"/>
      <protection/>
    </xf>
    <xf numFmtId="0" fontId="18" fillId="0" borderId="65" xfId="59" applyFont="1" applyBorder="1" applyAlignment="1">
      <alignment horizontal="center" vertical="center" wrapText="1"/>
      <protection/>
    </xf>
    <xf numFmtId="0" fontId="25" fillId="0" borderId="0" xfId="59" applyFont="1" applyFill="1" applyAlignment="1">
      <alignment horizontal="center" vertical="top" wrapText="1"/>
      <protection/>
    </xf>
    <xf numFmtId="0" fontId="39" fillId="0" borderId="0" xfId="59" applyFont="1" applyFill="1" applyAlignment="1">
      <alignment horizontal="center" vertical="top" wrapText="1"/>
      <protection/>
    </xf>
    <xf numFmtId="0" fontId="5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11" fillId="34" borderId="11" xfId="59" applyFont="1" applyFill="1" applyBorder="1" applyAlignment="1">
      <alignment horizontal="center"/>
      <protection/>
    </xf>
    <xf numFmtId="0" fontId="11" fillId="34" borderId="65" xfId="59" applyFont="1" applyFill="1" applyBorder="1" applyAlignment="1">
      <alignment horizontal="center"/>
      <protection/>
    </xf>
    <xf numFmtId="0" fontId="11" fillId="34" borderId="11" xfId="59" applyFont="1" applyFill="1" applyBorder="1" applyAlignment="1">
      <alignment horizontal="center" vertical="center" wrapText="1"/>
      <protection/>
    </xf>
    <xf numFmtId="0" fontId="11" fillId="34" borderId="65" xfId="59" applyFont="1" applyFill="1" applyBorder="1" applyAlignment="1">
      <alignment horizontal="center" vertical="center" wrapText="1"/>
      <protection/>
    </xf>
    <xf numFmtId="0" fontId="11" fillId="34" borderId="0" xfId="59" applyFont="1" applyFill="1" applyBorder="1" applyAlignment="1">
      <alignment horizontal="center"/>
      <protection/>
    </xf>
    <xf numFmtId="0" fontId="11" fillId="34" borderId="65" xfId="59" applyFont="1" applyFill="1" applyBorder="1" applyAlignment="1">
      <alignment horizontal="center" vertical="center"/>
      <protection/>
    </xf>
    <xf numFmtId="0" fontId="18" fillId="0" borderId="65" xfId="59" applyFont="1" applyBorder="1" applyAlignment="1">
      <alignment horizontal="center" vertical="center"/>
      <protection/>
    </xf>
    <xf numFmtId="0" fontId="11" fillId="34" borderId="11" xfId="59" applyFont="1" applyFill="1" applyBorder="1" applyAlignment="1">
      <alignment horizontal="center" wrapText="1"/>
      <protection/>
    </xf>
    <xf numFmtId="0" fontId="11" fillId="34" borderId="65" xfId="59" applyFont="1" applyFill="1" applyBorder="1" applyAlignment="1">
      <alignment horizontal="center" wrapText="1"/>
      <protection/>
    </xf>
    <xf numFmtId="0" fontId="11" fillId="34" borderId="0" xfId="59" applyFont="1" applyFill="1" applyBorder="1" applyAlignment="1">
      <alignment horizontal="center" wrapText="1"/>
      <protection/>
    </xf>
    <xf numFmtId="0" fontId="5" fillId="0" borderId="0" xfId="59" applyFont="1" applyFill="1" applyAlignment="1">
      <alignment horizontal="center"/>
      <protection/>
    </xf>
    <xf numFmtId="0" fontId="12" fillId="0" borderId="0" xfId="59" applyFont="1" applyFill="1" applyAlignment="1">
      <alignment horizontal="center"/>
      <protection/>
    </xf>
    <xf numFmtId="0" fontId="23" fillId="34" borderId="65" xfId="59" applyFont="1" applyFill="1" applyBorder="1" applyAlignment="1">
      <alignment horizontal="center" vertical="center"/>
      <protection/>
    </xf>
    <xf numFmtId="0" fontId="45" fillId="34" borderId="65" xfId="59" applyFont="1" applyFill="1" applyBorder="1" applyAlignment="1">
      <alignment horizontal="center" vertical="center"/>
      <protection/>
    </xf>
    <xf numFmtId="3" fontId="3" fillId="33" borderId="0" xfId="59" applyNumberFormat="1" applyFont="1" applyFill="1" applyBorder="1" applyAlignment="1">
      <alignment horizontal="right" wrapText="1"/>
      <protection/>
    </xf>
    <xf numFmtId="0" fontId="45" fillId="0" borderId="65" xfId="59" applyFont="1" applyBorder="1" applyAlignment="1">
      <alignment horizontal="center" vertical="center"/>
      <protection/>
    </xf>
    <xf numFmtId="3" fontId="3" fillId="0" borderId="0" xfId="59" applyNumberFormat="1" applyFont="1" applyFill="1" applyBorder="1" applyAlignment="1">
      <alignment horizontal="right" wrapText="1"/>
      <protection/>
    </xf>
    <xf numFmtId="0" fontId="18" fillId="0" borderId="65" xfId="59" applyFont="1" applyBorder="1" applyAlignment="1">
      <alignment vertical="center"/>
      <protection/>
    </xf>
    <xf numFmtId="0" fontId="18" fillId="0" borderId="11" xfId="59" applyFont="1" applyBorder="1" applyAlignment="1">
      <alignment vertical="center"/>
      <protection/>
    </xf>
    <xf numFmtId="0" fontId="18" fillId="34" borderId="65" xfId="59" applyFont="1" applyFill="1" applyBorder="1" applyAlignment="1">
      <alignment horizontal="center" vertical="center"/>
      <protection/>
    </xf>
    <xf numFmtId="3" fontId="2" fillId="0" borderId="0" xfId="59" applyNumberFormat="1" applyFont="1" applyFill="1" applyBorder="1" applyAlignment="1">
      <alignment horizontal="right" wrapText="1"/>
      <protection/>
    </xf>
    <xf numFmtId="0" fontId="18" fillId="34" borderId="0" xfId="59" applyFont="1" applyFill="1" applyAlignment="1">
      <alignment horizontal="center" vertical="center" wrapText="1"/>
      <protection/>
    </xf>
    <xf numFmtId="0" fontId="18" fillId="0" borderId="0" xfId="59" applyFont="1" applyAlignment="1">
      <alignment horizontal="center" vertical="center" wrapText="1"/>
      <protection/>
    </xf>
    <xf numFmtId="0" fontId="52" fillId="0" borderId="0" xfId="59" applyFont="1" applyAlignment="1">
      <alignment horizontal="center" vertical="center"/>
      <protection/>
    </xf>
    <xf numFmtId="0" fontId="53" fillId="0" borderId="0" xfId="59" applyFont="1" applyAlignment="1">
      <alignment horizontal="center" vertical="center"/>
      <protection/>
    </xf>
    <xf numFmtId="0" fontId="53" fillId="0" borderId="0" xfId="59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54" fillId="0" borderId="0" xfId="59" applyFont="1" applyAlignment="1">
      <alignment horizontal="center"/>
      <protection/>
    </xf>
    <xf numFmtId="0" fontId="23" fillId="34" borderId="64" xfId="59" applyFont="1" applyFill="1" applyBorder="1" applyAlignment="1">
      <alignment horizontal="center" vertical="center" wrapText="1"/>
      <protection/>
    </xf>
    <xf numFmtId="0" fontId="23" fillId="34" borderId="74" xfId="59" applyFont="1" applyFill="1" applyBorder="1" applyAlignment="1">
      <alignment horizontal="center" vertical="center" wrapText="1"/>
      <protection/>
    </xf>
    <xf numFmtId="0" fontId="18" fillId="0" borderId="78" xfId="59" applyFont="1" applyBorder="1" applyAlignment="1">
      <alignment horizontal="center" vertical="center" wrapText="1"/>
      <protection/>
    </xf>
    <xf numFmtId="0" fontId="18" fillId="0" borderId="79" xfId="59" applyFont="1" applyBorder="1" applyAlignment="1">
      <alignment horizontal="center" vertical="center" wrapText="1"/>
      <protection/>
    </xf>
    <xf numFmtId="0" fontId="23" fillId="34" borderId="0" xfId="59" applyFont="1" applyFill="1" applyBorder="1" applyAlignment="1">
      <alignment horizontal="center" vertical="center" wrapText="1"/>
      <protection/>
    </xf>
    <xf numFmtId="0" fontId="1" fillId="33" borderId="20" xfId="59" applyFont="1" applyFill="1" applyBorder="1" applyAlignment="1">
      <alignment wrapText="1"/>
      <protection/>
    </xf>
    <xf numFmtId="0" fontId="15" fillId="0" borderId="0" xfId="59" applyFont="1" applyAlignment="1">
      <alignment horizontal="left" wrapText="1"/>
      <protection/>
    </xf>
    <xf numFmtId="0" fontId="0" fillId="34" borderId="11" xfId="59" applyFill="1" applyBorder="1" applyAlignment="1">
      <alignment horizontal="center" vertical="center" wrapText="1"/>
      <protection/>
    </xf>
    <xf numFmtId="0" fontId="0" fillId="34" borderId="65" xfId="59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/>
      <protection/>
    </xf>
    <xf numFmtId="0" fontId="20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32" sqref="A21:A32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9</v>
      </c>
      <c r="B1" s="2"/>
      <c r="C1" s="2"/>
      <c r="D1" s="2"/>
      <c r="E1" s="2"/>
      <c r="F1" s="2"/>
      <c r="G1" s="2"/>
    </row>
    <row r="2" spans="1:7" ht="18">
      <c r="A2" s="2" t="s">
        <v>10</v>
      </c>
      <c r="B2" s="2"/>
      <c r="C2" s="2"/>
      <c r="D2" s="2"/>
      <c r="E2" s="2"/>
      <c r="F2" s="2"/>
      <c r="G2" s="2"/>
    </row>
    <row r="3" spans="1:7" ht="18.75">
      <c r="A3" s="8" t="s">
        <v>104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45">
      <c r="A5" s="104" t="s">
        <v>107</v>
      </c>
      <c r="B5" s="103" t="s">
        <v>108</v>
      </c>
      <c r="C5" s="105" t="s">
        <v>109</v>
      </c>
      <c r="D5" s="106" t="s">
        <v>110</v>
      </c>
      <c r="E5" s="107" t="s">
        <v>111</v>
      </c>
      <c r="F5" s="106" t="s">
        <v>112</v>
      </c>
      <c r="G5" s="103" t="s">
        <v>113</v>
      </c>
    </row>
    <row r="6" spans="1:7" ht="15">
      <c r="A6" s="114" t="s">
        <v>0</v>
      </c>
      <c r="B6" s="92">
        <v>694550</v>
      </c>
      <c r="C6" s="92">
        <v>121995</v>
      </c>
      <c r="D6" s="92">
        <v>85751</v>
      </c>
      <c r="E6" s="93">
        <v>5684302</v>
      </c>
      <c r="F6" s="93">
        <v>366564</v>
      </c>
      <c r="G6" s="94">
        <v>410959</v>
      </c>
    </row>
    <row r="7" spans="1:7" ht="15">
      <c r="A7" s="127" t="s">
        <v>7</v>
      </c>
      <c r="B7" s="96">
        <v>48579</v>
      </c>
      <c r="C7" s="97">
        <v>42146</v>
      </c>
      <c r="D7" s="97">
        <v>19919</v>
      </c>
      <c r="E7" s="97">
        <v>2468142</v>
      </c>
      <c r="F7" s="97">
        <v>89769</v>
      </c>
      <c r="G7" s="96">
        <v>150619</v>
      </c>
    </row>
    <row r="8" spans="1:7" ht="14.25">
      <c r="A8" s="100" t="s">
        <v>42</v>
      </c>
      <c r="B8" s="98">
        <v>3910</v>
      </c>
      <c r="C8" s="99">
        <v>10185</v>
      </c>
      <c r="D8" s="99">
        <v>5106</v>
      </c>
      <c r="E8" s="99">
        <v>699776</v>
      </c>
      <c r="F8" s="99">
        <v>18832</v>
      </c>
      <c r="G8" s="98">
        <v>45422</v>
      </c>
    </row>
    <row r="9" spans="1:7" ht="14.25">
      <c r="A9" s="100" t="s">
        <v>37</v>
      </c>
      <c r="B9" s="98">
        <v>44669</v>
      </c>
      <c r="C9" s="99">
        <v>31960</v>
      </c>
      <c r="D9" s="99">
        <v>14813</v>
      </c>
      <c r="E9" s="99">
        <v>1768366</v>
      </c>
      <c r="F9" s="99">
        <v>70937</v>
      </c>
      <c r="G9" s="98">
        <v>105198</v>
      </c>
    </row>
    <row r="10" spans="1:7" ht="15" customHeight="1">
      <c r="A10" s="128" t="s">
        <v>8</v>
      </c>
      <c r="B10" s="96">
        <v>645971</v>
      </c>
      <c r="C10" s="97">
        <v>79849</v>
      </c>
      <c r="D10" s="97">
        <v>65832</v>
      </c>
      <c r="E10" s="97">
        <v>3216160</v>
      </c>
      <c r="F10" s="97">
        <v>276795</v>
      </c>
      <c r="G10" s="96">
        <v>260340</v>
      </c>
    </row>
    <row r="11" spans="1:7" ht="14.25">
      <c r="A11" s="100" t="s">
        <v>1</v>
      </c>
      <c r="B11" s="98">
        <v>597220</v>
      </c>
      <c r="C11" s="99">
        <v>72976</v>
      </c>
      <c r="D11" s="99">
        <v>60574</v>
      </c>
      <c r="E11" s="99">
        <v>2917433</v>
      </c>
      <c r="F11" s="99">
        <v>259671</v>
      </c>
      <c r="G11" s="98">
        <v>240661</v>
      </c>
    </row>
    <row r="12" spans="1:9" ht="14.25">
      <c r="A12" s="100" t="s">
        <v>2</v>
      </c>
      <c r="B12" s="98">
        <v>3080</v>
      </c>
      <c r="C12" s="99">
        <v>1993</v>
      </c>
      <c r="D12" s="99">
        <v>1486</v>
      </c>
      <c r="E12" s="99">
        <v>119432</v>
      </c>
      <c r="F12" s="99">
        <v>6341</v>
      </c>
      <c r="G12" s="98">
        <v>8727</v>
      </c>
      <c r="I12" s="11"/>
    </row>
    <row r="13" spans="1:7" ht="14.25">
      <c r="A13" s="100" t="s">
        <v>3</v>
      </c>
      <c r="B13" s="98">
        <v>1202</v>
      </c>
      <c r="C13" s="99">
        <v>86</v>
      </c>
      <c r="D13" s="99">
        <v>69</v>
      </c>
      <c r="E13" s="99">
        <v>5293</v>
      </c>
      <c r="F13" s="99">
        <v>214</v>
      </c>
      <c r="G13" s="98">
        <v>330</v>
      </c>
    </row>
    <row r="14" spans="1:7" ht="14.25">
      <c r="A14" s="100" t="s">
        <v>4</v>
      </c>
      <c r="B14" s="98">
        <v>24535</v>
      </c>
      <c r="C14" s="99">
        <v>3704</v>
      </c>
      <c r="D14" s="99">
        <v>2832</v>
      </c>
      <c r="E14" s="99">
        <v>135055</v>
      </c>
      <c r="F14" s="99">
        <v>8611</v>
      </c>
      <c r="G14" s="98">
        <v>8275</v>
      </c>
    </row>
    <row r="15" spans="1:7" ht="14.25">
      <c r="A15" s="100" t="s">
        <v>5</v>
      </c>
      <c r="B15" s="98">
        <v>14625</v>
      </c>
      <c r="C15" s="99">
        <v>156</v>
      </c>
      <c r="D15" s="99">
        <v>144</v>
      </c>
      <c r="E15" s="99">
        <v>1395</v>
      </c>
      <c r="F15" s="99">
        <v>163</v>
      </c>
      <c r="G15" s="98">
        <v>97</v>
      </c>
    </row>
    <row r="16" spans="1:7" ht="14.25">
      <c r="A16" s="100" t="s">
        <v>45</v>
      </c>
      <c r="B16" s="98">
        <v>2155</v>
      </c>
      <c r="C16" s="99">
        <v>50</v>
      </c>
      <c r="D16" s="99">
        <v>45</v>
      </c>
      <c r="E16" s="99">
        <v>1447</v>
      </c>
      <c r="F16" s="99">
        <v>136</v>
      </c>
      <c r="G16" s="98">
        <v>129</v>
      </c>
    </row>
    <row r="17" spans="1:7" ht="15" thickBot="1">
      <c r="A17" s="101" t="s">
        <v>6</v>
      </c>
      <c r="B17" s="102">
        <v>3154</v>
      </c>
      <c r="C17" s="102">
        <v>883</v>
      </c>
      <c r="D17" s="102">
        <v>681</v>
      </c>
      <c r="E17" s="102">
        <v>36107</v>
      </c>
      <c r="F17" s="102">
        <v>1658</v>
      </c>
      <c r="G17" s="102">
        <v>2120</v>
      </c>
    </row>
    <row r="18" spans="1:7" ht="12.75">
      <c r="A18" s="1"/>
      <c r="B18" s="11"/>
      <c r="C18" s="11"/>
      <c r="D18" s="11"/>
      <c r="E18" s="11"/>
      <c r="F18" s="11"/>
      <c r="G18" s="11"/>
    </row>
    <row r="19" spans="1:7" ht="12.75" customHeight="1">
      <c r="A19" s="12" t="s">
        <v>126</v>
      </c>
      <c r="B19" s="13"/>
      <c r="C19" s="13"/>
      <c r="D19" s="13"/>
      <c r="E19" s="13"/>
      <c r="F19" s="13"/>
      <c r="G19" s="13"/>
    </row>
    <row r="20" spans="1:7" ht="12.75" customHeight="1">
      <c r="A20" s="12"/>
      <c r="B20" s="13"/>
      <c r="C20" s="13"/>
      <c r="D20" s="13"/>
      <c r="E20" s="13"/>
      <c r="F20" s="13"/>
      <c r="G20" s="13"/>
    </row>
    <row r="21" spans="1:7" ht="12.75" customHeight="1">
      <c r="A21" s="12" t="s">
        <v>120</v>
      </c>
      <c r="B21" s="13"/>
      <c r="C21" s="13"/>
      <c r="D21" s="13"/>
      <c r="E21" s="13"/>
      <c r="F21" s="13"/>
      <c r="G21" s="13"/>
    </row>
    <row r="22" spans="1:7" ht="12.75" customHeight="1">
      <c r="A22" s="12" t="s">
        <v>121</v>
      </c>
      <c r="B22" s="13"/>
      <c r="C22" s="13"/>
      <c r="D22" s="13"/>
      <c r="E22" s="13"/>
      <c r="F22" s="13"/>
      <c r="G22" s="13"/>
    </row>
    <row r="23" spans="1:7" ht="12.75" customHeight="1">
      <c r="A23" s="13" t="s">
        <v>114</v>
      </c>
      <c r="B23" s="12"/>
      <c r="C23" s="12"/>
      <c r="D23" s="12"/>
      <c r="E23" s="12"/>
      <c r="F23" s="12"/>
      <c r="G23" s="12"/>
    </row>
    <row r="24" spans="1:7" ht="12.75" customHeight="1">
      <c r="A24" s="12" t="s">
        <v>115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11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116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100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101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117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12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118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119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13</v>
      </c>
      <c r="B33" s="12"/>
      <c r="C33" s="12"/>
      <c r="D33" s="12"/>
      <c r="E33" s="12"/>
      <c r="F33" s="12"/>
      <c r="G33" s="12"/>
    </row>
    <row r="34" spans="1:7" ht="12.75" customHeight="1">
      <c r="A34" s="12" t="s">
        <v>103</v>
      </c>
      <c r="B34" s="12"/>
      <c r="C34" s="12"/>
      <c r="D34" s="12"/>
      <c r="E34" s="12"/>
      <c r="F34" s="12"/>
      <c r="G34" s="12"/>
    </row>
    <row r="36" spans="2:7" ht="15">
      <c r="B36" s="112"/>
      <c r="C36" s="112"/>
      <c r="D36" s="112"/>
      <c r="E36" s="112"/>
      <c r="F36" s="112"/>
      <c r="G36" s="112"/>
    </row>
    <row r="37" ht="12.75">
      <c r="D37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PageLayoutView="0" workbookViewId="0" topLeftCell="A1">
      <selection activeCell="A32" sqref="A32:IV32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173</v>
      </c>
      <c r="B2" s="8"/>
      <c r="C2" s="8"/>
      <c r="D2" s="8"/>
      <c r="E2" s="8"/>
      <c r="F2" s="8"/>
      <c r="G2" s="8"/>
      <c r="H2" s="8"/>
      <c r="I2" s="8"/>
      <c r="J2" s="8"/>
    </row>
    <row r="4" spans="1:10" ht="18" customHeight="1" thickBot="1">
      <c r="A4" s="899" t="s">
        <v>172</v>
      </c>
      <c r="B4" s="896" t="s">
        <v>16</v>
      </c>
      <c r="C4" s="897"/>
      <c r="D4" s="897"/>
      <c r="E4" s="896" t="s">
        <v>15</v>
      </c>
      <c r="F4" s="897"/>
      <c r="G4" s="897"/>
      <c r="H4" s="896" t="s">
        <v>40</v>
      </c>
      <c r="I4" s="897"/>
      <c r="J4" s="897"/>
    </row>
    <row r="5" spans="1:10" ht="28.5" customHeight="1">
      <c r="A5" s="899"/>
      <c r="B5" s="900" t="s">
        <v>0</v>
      </c>
      <c r="C5" s="900" t="s">
        <v>7</v>
      </c>
      <c r="D5" s="900" t="s">
        <v>171</v>
      </c>
      <c r="E5" s="900" t="s">
        <v>0</v>
      </c>
      <c r="F5" s="900" t="s">
        <v>7</v>
      </c>
      <c r="G5" s="900" t="s">
        <v>171</v>
      </c>
      <c r="H5" s="900" t="s">
        <v>0</v>
      </c>
      <c r="I5" s="900" t="s">
        <v>7</v>
      </c>
      <c r="J5" s="902" t="s">
        <v>8</v>
      </c>
    </row>
    <row r="6" spans="1:10" ht="15" customHeight="1">
      <c r="A6" s="899"/>
      <c r="B6" s="901"/>
      <c r="C6" s="901"/>
      <c r="D6" s="901"/>
      <c r="E6" s="901"/>
      <c r="F6" s="901"/>
      <c r="G6" s="901"/>
      <c r="H6" s="901"/>
      <c r="I6" s="901"/>
      <c r="J6" s="903"/>
    </row>
    <row r="7" spans="1:10" ht="15">
      <c r="A7" s="176" t="s">
        <v>0</v>
      </c>
      <c r="B7" s="175">
        <v>694550</v>
      </c>
      <c r="C7" s="175">
        <v>48579</v>
      </c>
      <c r="D7" s="175">
        <v>645971</v>
      </c>
      <c r="E7" s="175">
        <v>691513</v>
      </c>
      <c r="F7" s="175">
        <v>47072</v>
      </c>
      <c r="G7" s="175">
        <v>644440</v>
      </c>
      <c r="H7" s="175">
        <v>3037</v>
      </c>
      <c r="I7" s="175">
        <v>1507</v>
      </c>
      <c r="J7" s="174">
        <v>1530</v>
      </c>
    </row>
    <row r="8" spans="1:10" ht="14.25">
      <c r="A8" s="115" t="s">
        <v>146</v>
      </c>
      <c r="B8" s="172">
        <v>46439</v>
      </c>
      <c r="C8" s="172">
        <v>3688</v>
      </c>
      <c r="D8" s="172">
        <v>42750</v>
      </c>
      <c r="E8" s="172">
        <v>46386</v>
      </c>
      <c r="F8" s="172">
        <v>3671</v>
      </c>
      <c r="G8" s="172">
        <v>42715</v>
      </c>
      <c r="H8" s="171">
        <v>52</v>
      </c>
      <c r="I8" s="171">
        <v>17</v>
      </c>
      <c r="J8" s="173">
        <v>35</v>
      </c>
    </row>
    <row r="9" spans="1:10" ht="14.25">
      <c r="A9" s="115" t="s">
        <v>170</v>
      </c>
      <c r="B9" s="172">
        <v>21139</v>
      </c>
      <c r="C9" s="171">
        <v>192</v>
      </c>
      <c r="D9" s="172">
        <v>20947</v>
      </c>
      <c r="E9" s="172">
        <v>21136</v>
      </c>
      <c r="F9" s="171">
        <v>190</v>
      </c>
      <c r="G9" s="172">
        <v>20946</v>
      </c>
      <c r="H9" s="171">
        <v>3</v>
      </c>
      <c r="I9" s="171">
        <v>2</v>
      </c>
      <c r="J9" s="170">
        <v>1</v>
      </c>
    </row>
    <row r="10" spans="1:10" ht="14.25">
      <c r="A10" s="115" t="s">
        <v>169</v>
      </c>
      <c r="B10" s="172">
        <v>20638</v>
      </c>
      <c r="C10" s="171">
        <v>230</v>
      </c>
      <c r="D10" s="172">
        <v>20408</v>
      </c>
      <c r="E10" s="172">
        <v>20631</v>
      </c>
      <c r="F10" s="171">
        <v>225</v>
      </c>
      <c r="G10" s="172">
        <v>20406</v>
      </c>
      <c r="H10" s="171">
        <v>7</v>
      </c>
      <c r="I10" s="171">
        <v>5</v>
      </c>
      <c r="J10" s="170">
        <v>2</v>
      </c>
    </row>
    <row r="11" spans="1:10" ht="14.25">
      <c r="A11" s="115" t="s">
        <v>168</v>
      </c>
      <c r="B11" s="172">
        <v>37700</v>
      </c>
      <c r="C11" s="172">
        <v>1068</v>
      </c>
      <c r="D11" s="172">
        <v>36632</v>
      </c>
      <c r="E11" s="172">
        <v>37694</v>
      </c>
      <c r="F11" s="172">
        <v>1065</v>
      </c>
      <c r="G11" s="172">
        <v>36629</v>
      </c>
      <c r="H11" s="171">
        <v>6</v>
      </c>
      <c r="I11" s="171">
        <v>3</v>
      </c>
      <c r="J11" s="170">
        <v>3</v>
      </c>
    </row>
    <row r="12" spans="1:10" ht="14.25">
      <c r="A12" s="115" t="s">
        <v>167</v>
      </c>
      <c r="B12" s="172">
        <v>94615</v>
      </c>
      <c r="C12" s="172">
        <v>5441</v>
      </c>
      <c r="D12" s="172">
        <v>89174</v>
      </c>
      <c r="E12" s="172">
        <v>94552</v>
      </c>
      <c r="F12" s="172">
        <v>5434</v>
      </c>
      <c r="G12" s="172">
        <v>89118</v>
      </c>
      <c r="H12" s="171">
        <v>63</v>
      </c>
      <c r="I12" s="171">
        <v>7</v>
      </c>
      <c r="J12" s="170">
        <v>56</v>
      </c>
    </row>
    <row r="13" spans="1:10" ht="14.25">
      <c r="A13" s="115" t="s">
        <v>166</v>
      </c>
      <c r="B13" s="172">
        <v>112445</v>
      </c>
      <c r="C13" s="172">
        <v>6517</v>
      </c>
      <c r="D13" s="172">
        <v>105927</v>
      </c>
      <c r="E13" s="172">
        <v>112385</v>
      </c>
      <c r="F13" s="172">
        <v>6514</v>
      </c>
      <c r="G13" s="172">
        <v>105870</v>
      </c>
      <c r="H13" s="171">
        <v>60</v>
      </c>
      <c r="I13" s="171">
        <v>3</v>
      </c>
      <c r="J13" s="170">
        <v>57</v>
      </c>
    </row>
    <row r="14" spans="1:10" ht="14.25">
      <c r="A14" s="115" t="s">
        <v>165</v>
      </c>
      <c r="B14" s="172">
        <v>126376</v>
      </c>
      <c r="C14" s="172">
        <v>9541</v>
      </c>
      <c r="D14" s="172">
        <v>116835</v>
      </c>
      <c r="E14" s="172">
        <v>126170</v>
      </c>
      <c r="F14" s="172">
        <v>9491</v>
      </c>
      <c r="G14" s="172">
        <v>116679</v>
      </c>
      <c r="H14" s="171">
        <v>206</v>
      </c>
      <c r="I14" s="171">
        <v>50</v>
      </c>
      <c r="J14" s="170">
        <v>155</v>
      </c>
    </row>
    <row r="15" spans="1:10" ht="14.25">
      <c r="A15" s="115" t="s">
        <v>164</v>
      </c>
      <c r="B15" s="172">
        <v>125725</v>
      </c>
      <c r="C15" s="172">
        <v>8917</v>
      </c>
      <c r="D15" s="172">
        <v>116808</v>
      </c>
      <c r="E15" s="172">
        <v>125540</v>
      </c>
      <c r="F15" s="172">
        <v>8885</v>
      </c>
      <c r="G15" s="172">
        <v>116655</v>
      </c>
      <c r="H15" s="171">
        <v>185</v>
      </c>
      <c r="I15" s="171">
        <v>32</v>
      </c>
      <c r="J15" s="170">
        <v>153</v>
      </c>
    </row>
    <row r="16" spans="1:10" ht="14.25">
      <c r="A16" s="115" t="s">
        <v>163</v>
      </c>
      <c r="B16" s="172">
        <v>52212</v>
      </c>
      <c r="C16" s="172">
        <v>3275</v>
      </c>
      <c r="D16" s="172">
        <v>48937</v>
      </c>
      <c r="E16" s="172">
        <v>52055</v>
      </c>
      <c r="F16" s="172">
        <v>3228</v>
      </c>
      <c r="G16" s="172">
        <v>48827</v>
      </c>
      <c r="H16" s="171">
        <v>157</v>
      </c>
      <c r="I16" s="171">
        <v>47</v>
      </c>
      <c r="J16" s="170">
        <v>110</v>
      </c>
    </row>
    <row r="17" spans="1:10" ht="14.25">
      <c r="A17" s="115" t="s">
        <v>162</v>
      </c>
      <c r="B17" s="172">
        <v>25707</v>
      </c>
      <c r="C17" s="172">
        <v>2240</v>
      </c>
      <c r="D17" s="172">
        <v>23467</v>
      </c>
      <c r="E17" s="172">
        <v>25430</v>
      </c>
      <c r="F17" s="172">
        <v>2157</v>
      </c>
      <c r="G17" s="172">
        <v>23273</v>
      </c>
      <c r="H17" s="171">
        <v>278</v>
      </c>
      <c r="I17" s="171">
        <v>83</v>
      </c>
      <c r="J17" s="170">
        <v>195</v>
      </c>
    </row>
    <row r="18" spans="1:10" ht="14.25">
      <c r="A18" s="115" t="s">
        <v>161</v>
      </c>
      <c r="B18" s="172">
        <v>16077</v>
      </c>
      <c r="C18" s="172">
        <v>2487</v>
      </c>
      <c r="D18" s="172">
        <v>13590</v>
      </c>
      <c r="E18" s="172">
        <v>15574</v>
      </c>
      <c r="F18" s="172">
        <v>2238</v>
      </c>
      <c r="G18" s="172">
        <v>13335</v>
      </c>
      <c r="H18" s="171">
        <v>503</v>
      </c>
      <c r="I18" s="171">
        <v>248</v>
      </c>
      <c r="J18" s="170">
        <v>255</v>
      </c>
    </row>
    <row r="19" spans="1:10" ht="14.25">
      <c r="A19" s="115" t="s">
        <v>160</v>
      </c>
      <c r="B19" s="172">
        <v>6151</v>
      </c>
      <c r="C19" s="172">
        <v>1476</v>
      </c>
      <c r="D19" s="172">
        <v>4675</v>
      </c>
      <c r="E19" s="172">
        <v>5754</v>
      </c>
      <c r="F19" s="172">
        <v>1247</v>
      </c>
      <c r="G19" s="172">
        <v>4507</v>
      </c>
      <c r="H19" s="171">
        <v>397</v>
      </c>
      <c r="I19" s="171">
        <v>229</v>
      </c>
      <c r="J19" s="170">
        <v>168</v>
      </c>
    </row>
    <row r="20" spans="1:10" ht="14.25">
      <c r="A20" s="115" t="s">
        <v>159</v>
      </c>
      <c r="B20" s="172">
        <v>2491</v>
      </c>
      <c r="C20" s="171">
        <v>746</v>
      </c>
      <c r="D20" s="172">
        <v>1745</v>
      </c>
      <c r="E20" s="172">
        <v>2271</v>
      </c>
      <c r="F20" s="171">
        <v>616</v>
      </c>
      <c r="G20" s="172">
        <v>1655</v>
      </c>
      <c r="H20" s="171">
        <v>220</v>
      </c>
      <c r="I20" s="171">
        <v>130</v>
      </c>
      <c r="J20" s="170">
        <v>89</v>
      </c>
    </row>
    <row r="21" spans="1:10" ht="14.25">
      <c r="A21" s="115" t="s">
        <v>158</v>
      </c>
      <c r="B21" s="172">
        <v>1354</v>
      </c>
      <c r="C21" s="171">
        <v>480</v>
      </c>
      <c r="D21" s="171">
        <v>875</v>
      </c>
      <c r="E21" s="172">
        <v>1178</v>
      </c>
      <c r="F21" s="171">
        <v>359</v>
      </c>
      <c r="G21" s="171">
        <v>818</v>
      </c>
      <c r="H21" s="171">
        <v>177</v>
      </c>
      <c r="I21" s="171">
        <v>120</v>
      </c>
      <c r="J21" s="170">
        <v>57</v>
      </c>
    </row>
    <row r="22" spans="1:10" ht="14.25">
      <c r="A22" s="115" t="s">
        <v>157</v>
      </c>
      <c r="B22" s="172">
        <v>1503</v>
      </c>
      <c r="C22" s="171">
        <v>577</v>
      </c>
      <c r="D22" s="171">
        <v>926</v>
      </c>
      <c r="E22" s="172">
        <v>1294</v>
      </c>
      <c r="F22" s="171">
        <v>438</v>
      </c>
      <c r="G22" s="171">
        <v>856</v>
      </c>
      <c r="H22" s="171">
        <v>209</v>
      </c>
      <c r="I22" s="171">
        <v>139</v>
      </c>
      <c r="J22" s="170">
        <v>70</v>
      </c>
    </row>
    <row r="23" spans="1:10" ht="14.25">
      <c r="A23" s="115" t="s">
        <v>156</v>
      </c>
      <c r="B23" s="171">
        <v>799</v>
      </c>
      <c r="C23" s="171">
        <v>296</v>
      </c>
      <c r="D23" s="171">
        <v>503</v>
      </c>
      <c r="E23" s="171">
        <v>704</v>
      </c>
      <c r="F23" s="171">
        <v>232</v>
      </c>
      <c r="G23" s="171">
        <v>472</v>
      </c>
      <c r="H23" s="171">
        <v>95</v>
      </c>
      <c r="I23" s="171">
        <v>64</v>
      </c>
      <c r="J23" s="170">
        <v>31</v>
      </c>
    </row>
    <row r="24" spans="1:10" ht="14.25">
      <c r="A24" s="115" t="s">
        <v>155</v>
      </c>
      <c r="B24" s="171">
        <v>538</v>
      </c>
      <c r="C24" s="171">
        <v>202</v>
      </c>
      <c r="D24" s="171">
        <v>336</v>
      </c>
      <c r="E24" s="171">
        <v>471</v>
      </c>
      <c r="F24" s="171">
        <v>154</v>
      </c>
      <c r="G24" s="171">
        <v>317</v>
      </c>
      <c r="H24" s="171">
        <v>68</v>
      </c>
      <c r="I24" s="171">
        <v>48</v>
      </c>
      <c r="J24" s="170">
        <v>20</v>
      </c>
    </row>
    <row r="25" spans="1:10" ht="14.25">
      <c r="A25" s="115" t="s">
        <v>154</v>
      </c>
      <c r="B25" s="172">
        <v>1158</v>
      </c>
      <c r="C25" s="171">
        <v>490</v>
      </c>
      <c r="D25" s="171">
        <v>668</v>
      </c>
      <c r="E25" s="171">
        <v>981</v>
      </c>
      <c r="F25" s="171">
        <v>362</v>
      </c>
      <c r="G25" s="171">
        <v>619</v>
      </c>
      <c r="H25" s="171">
        <v>176</v>
      </c>
      <c r="I25" s="171">
        <v>127</v>
      </c>
      <c r="J25" s="170">
        <v>49</v>
      </c>
    </row>
    <row r="26" spans="1:10" ht="14.25">
      <c r="A26" s="115" t="s">
        <v>153</v>
      </c>
      <c r="B26" s="171">
        <v>647</v>
      </c>
      <c r="C26" s="171">
        <v>297</v>
      </c>
      <c r="D26" s="171">
        <v>349</v>
      </c>
      <c r="E26" s="171">
        <v>565</v>
      </c>
      <c r="F26" s="171">
        <v>229</v>
      </c>
      <c r="G26" s="171">
        <v>336</v>
      </c>
      <c r="H26" s="171">
        <v>81</v>
      </c>
      <c r="I26" s="171">
        <v>68</v>
      </c>
      <c r="J26" s="170">
        <v>13</v>
      </c>
    </row>
    <row r="27" spans="1:10" ht="14.25">
      <c r="A27" s="115" t="s">
        <v>152</v>
      </c>
      <c r="B27" s="171">
        <v>524</v>
      </c>
      <c r="C27" s="171">
        <v>250</v>
      </c>
      <c r="D27" s="171">
        <v>273</v>
      </c>
      <c r="E27" s="171">
        <v>456</v>
      </c>
      <c r="F27" s="171">
        <v>193</v>
      </c>
      <c r="G27" s="171">
        <v>263</v>
      </c>
      <c r="H27" s="171">
        <v>67</v>
      </c>
      <c r="I27" s="171">
        <v>57</v>
      </c>
      <c r="J27" s="170">
        <v>10</v>
      </c>
    </row>
    <row r="28" spans="1:10" ht="15" thickBot="1">
      <c r="A28" s="155" t="s">
        <v>151</v>
      </c>
      <c r="B28" s="168">
        <v>313</v>
      </c>
      <c r="C28" s="168">
        <v>168</v>
      </c>
      <c r="D28" s="169">
        <v>145</v>
      </c>
      <c r="E28" s="168">
        <v>286</v>
      </c>
      <c r="F28" s="168">
        <v>142</v>
      </c>
      <c r="G28" s="168">
        <v>144</v>
      </c>
      <c r="H28" s="168">
        <v>27</v>
      </c>
      <c r="I28" s="168">
        <v>26</v>
      </c>
      <c r="J28" s="167">
        <v>1</v>
      </c>
    </row>
    <row r="29" ht="13.5" thickTop="1">
      <c r="A29" s="149"/>
    </row>
    <row r="30" spans="1:10" ht="12.75" customHeight="1">
      <c r="A30" s="150" t="s">
        <v>90</v>
      </c>
      <c r="B30" s="4"/>
      <c r="C30" s="4"/>
      <c r="D30" s="4"/>
      <c r="E30" s="4"/>
      <c r="F30" s="4"/>
      <c r="G30" s="4"/>
      <c r="H30" s="166"/>
      <c r="I30" s="166"/>
      <c r="J30" s="166"/>
    </row>
    <row r="31" spans="1:10" ht="12.75" customHeight="1">
      <c r="A31" s="150" t="s">
        <v>91</v>
      </c>
      <c r="B31" s="4"/>
      <c r="C31" s="4"/>
      <c r="D31" s="4"/>
      <c r="E31" s="4"/>
      <c r="F31" s="4"/>
      <c r="G31" s="4"/>
      <c r="H31" s="166"/>
      <c r="I31" s="166"/>
      <c r="J31" s="166"/>
    </row>
    <row r="32" spans="1:8" ht="12.75" customHeight="1">
      <c r="A32" s="150" t="s">
        <v>150</v>
      </c>
      <c r="B32" s="4"/>
      <c r="C32" s="4"/>
      <c r="D32" s="4"/>
      <c r="E32" s="4"/>
      <c r="F32" s="4"/>
      <c r="G32" s="4"/>
      <c r="H32" s="4"/>
    </row>
    <row r="33" ht="12.75" customHeight="1">
      <c r="A33" s="150" t="s">
        <v>103</v>
      </c>
    </row>
    <row r="34" ht="12.75">
      <c r="A34" s="149"/>
    </row>
    <row r="35" ht="12.75">
      <c r="A35" s="149"/>
    </row>
    <row r="36" ht="12.75">
      <c r="A36" s="149"/>
    </row>
    <row r="37" ht="12.75">
      <c r="A37" s="149"/>
    </row>
    <row r="38" ht="12.75">
      <c r="A38" s="149"/>
    </row>
    <row r="39" ht="12.75">
      <c r="A39" s="149"/>
    </row>
    <row r="40" ht="12.75">
      <c r="A40" s="149"/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  <row r="116" ht="12.75">
      <c r="A116" s="149"/>
    </row>
    <row r="117" ht="12.75">
      <c r="A117" s="149"/>
    </row>
    <row r="118" ht="12.75">
      <c r="A118" s="149"/>
    </row>
    <row r="119" ht="12.75">
      <c r="A119" s="149"/>
    </row>
    <row r="120" ht="12.75">
      <c r="A120" s="149"/>
    </row>
    <row r="121" ht="12.75">
      <c r="A121" s="149"/>
    </row>
    <row r="122" ht="12.75">
      <c r="A122" s="149"/>
    </row>
    <row r="123" ht="12.75">
      <c r="A123" s="149"/>
    </row>
    <row r="124" ht="12.75">
      <c r="A124" s="149"/>
    </row>
    <row r="125" ht="12.75">
      <c r="A125" s="149"/>
    </row>
    <row r="126" ht="12.75">
      <c r="A126" s="149"/>
    </row>
    <row r="127" ht="12.75">
      <c r="A127" s="149"/>
    </row>
    <row r="128" ht="12.75">
      <c r="A128" s="149"/>
    </row>
    <row r="129" ht="12.75">
      <c r="A129" s="149"/>
    </row>
    <row r="130" ht="12.75">
      <c r="A130" s="149"/>
    </row>
    <row r="131" ht="12.75">
      <c r="A131" s="149"/>
    </row>
    <row r="132" ht="12.75">
      <c r="A132" s="149"/>
    </row>
    <row r="133" ht="12.75">
      <c r="A133" s="149"/>
    </row>
    <row r="134" ht="12.75">
      <c r="A134" s="149"/>
    </row>
    <row r="135" ht="12.75">
      <c r="A135" s="149"/>
    </row>
    <row r="136" ht="12.75">
      <c r="A136" s="149"/>
    </row>
    <row r="137" ht="12.75">
      <c r="A137" s="149"/>
    </row>
    <row r="138" ht="12.75">
      <c r="A138" s="149"/>
    </row>
    <row r="139" ht="12.75">
      <c r="A139" s="149"/>
    </row>
    <row r="140" ht="12.75">
      <c r="A140" s="149"/>
    </row>
    <row r="141" ht="12.75">
      <c r="A141" s="149"/>
    </row>
    <row r="142" ht="12.75">
      <c r="A142" s="149"/>
    </row>
    <row r="143" ht="12.75">
      <c r="A143" s="149"/>
    </row>
    <row r="144" ht="12.75">
      <c r="A144" s="149"/>
    </row>
    <row r="145" ht="12.75">
      <c r="A145" s="149"/>
    </row>
    <row r="146" ht="12.75">
      <c r="A146" s="149"/>
    </row>
    <row r="147" ht="12.75">
      <c r="A147" s="149"/>
    </row>
    <row r="148" ht="12.75">
      <c r="A148" s="149"/>
    </row>
    <row r="149" ht="12.75">
      <c r="A149" s="149"/>
    </row>
    <row r="150" ht="12.75">
      <c r="A150" s="149"/>
    </row>
    <row r="151" ht="12.75">
      <c r="A151" s="149"/>
    </row>
    <row r="152" ht="12.75">
      <c r="A152" s="149"/>
    </row>
    <row r="153" ht="12.75">
      <c r="A153" s="149"/>
    </row>
    <row r="154" ht="12.75">
      <c r="A154" s="149"/>
    </row>
    <row r="155" ht="12.75">
      <c r="A155" s="149"/>
    </row>
    <row r="156" ht="12.75">
      <c r="A156" s="149"/>
    </row>
    <row r="157" ht="12.75">
      <c r="A157" s="149"/>
    </row>
    <row r="158" ht="12.75">
      <c r="A158" s="149"/>
    </row>
    <row r="159" ht="12.75">
      <c r="A159" s="149"/>
    </row>
    <row r="160" ht="12.75">
      <c r="A160" s="149"/>
    </row>
    <row r="161" ht="12.75">
      <c r="A161" s="149"/>
    </row>
    <row r="162" ht="12.75">
      <c r="A162" s="149"/>
    </row>
    <row r="163" ht="12.75">
      <c r="A163" s="149"/>
    </row>
    <row r="164" ht="12.75">
      <c r="A164" s="149"/>
    </row>
    <row r="165" ht="12.75">
      <c r="A165" s="149"/>
    </row>
    <row r="166" ht="12.75">
      <c r="A166" s="149"/>
    </row>
    <row r="167" ht="12.75">
      <c r="A167" s="149"/>
    </row>
    <row r="168" ht="12.75">
      <c r="A168" s="149"/>
    </row>
    <row r="169" ht="12.75">
      <c r="A169" s="149"/>
    </row>
    <row r="170" ht="12.75">
      <c r="A170" s="149"/>
    </row>
    <row r="171" ht="12.75">
      <c r="A171" s="149"/>
    </row>
    <row r="172" ht="12.75">
      <c r="A172" s="149"/>
    </row>
    <row r="173" ht="12.75">
      <c r="A173" s="149"/>
    </row>
    <row r="174" ht="12.75">
      <c r="A174" s="149"/>
    </row>
    <row r="175" ht="12.75">
      <c r="A175" s="149"/>
    </row>
    <row r="176" ht="12.75">
      <c r="A176" s="149"/>
    </row>
    <row r="177" ht="12.75">
      <c r="A177" s="149"/>
    </row>
    <row r="178" ht="12.75">
      <c r="A178" s="149"/>
    </row>
    <row r="179" ht="12.75">
      <c r="A179" s="149"/>
    </row>
    <row r="180" ht="12.75">
      <c r="A180" s="149"/>
    </row>
    <row r="181" ht="12.75">
      <c r="A181" s="149"/>
    </row>
    <row r="182" ht="12.75">
      <c r="A182" s="149"/>
    </row>
    <row r="183" ht="12.75">
      <c r="A183" s="149"/>
    </row>
    <row r="184" ht="12.75">
      <c r="A184" s="149"/>
    </row>
    <row r="185" ht="12.75">
      <c r="A185" s="149"/>
    </row>
    <row r="186" ht="12.75">
      <c r="A186" s="149"/>
    </row>
    <row r="187" ht="12.75">
      <c r="A187" s="149"/>
    </row>
    <row r="188" ht="12.75">
      <c r="A188" s="149"/>
    </row>
    <row r="189" ht="12.75">
      <c r="A189" s="149"/>
    </row>
    <row r="190" ht="12.75">
      <c r="A190" s="149"/>
    </row>
    <row r="191" ht="12.75">
      <c r="A191" s="149"/>
    </row>
    <row r="192" ht="12.75">
      <c r="A192" s="149"/>
    </row>
    <row r="193" ht="12.75">
      <c r="A193" s="149"/>
    </row>
  </sheetData>
  <sheetProtection/>
  <mergeCells count="13">
    <mergeCell ref="J5:J6"/>
    <mergeCell ref="B4:D4"/>
    <mergeCell ref="E4:G4"/>
    <mergeCell ref="H4:J4"/>
    <mergeCell ref="E5:E6"/>
    <mergeCell ref="F5:F6"/>
    <mergeCell ref="G5:G6"/>
    <mergeCell ref="A4:A6"/>
    <mergeCell ref="B5:B6"/>
    <mergeCell ref="C5:C6"/>
    <mergeCell ref="D5:D6"/>
    <mergeCell ref="H5:H6"/>
    <mergeCell ref="I5:I6"/>
  </mergeCells>
  <printOptions horizontalCentered="1"/>
  <pageMargins left="0.5" right="0.5" top="1.03" bottom="1" header="7.47" footer="0.5"/>
  <pageSetup fitToHeight="1" fitToWidth="1" horizontalDpi="600" verticalDpi="600" orientation="landscape" scale="96" r:id="rId1"/>
  <headerFooter alignWithMargins="0">
    <oddFooter>&amp;C&amp;A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87" t="s">
        <v>193</v>
      </c>
      <c r="B2" s="887"/>
      <c r="C2" s="887"/>
      <c r="D2" s="887"/>
      <c r="E2" s="887"/>
      <c r="F2" s="887"/>
      <c r="G2" s="887"/>
      <c r="H2" s="887"/>
      <c r="I2" s="887"/>
      <c r="J2" s="887"/>
    </row>
    <row r="3" spans="1:10" ht="12.75">
      <c r="A3" s="904"/>
      <c r="B3" s="905"/>
      <c r="C3" s="905"/>
      <c r="D3" s="905"/>
      <c r="E3" s="905"/>
      <c r="F3" s="905"/>
      <c r="G3" s="905"/>
      <c r="H3" s="905"/>
      <c r="I3" s="905"/>
      <c r="J3" s="905"/>
    </row>
    <row r="4" spans="1:10" ht="18" customHeight="1" thickBot="1">
      <c r="A4" s="906" t="s">
        <v>192</v>
      </c>
      <c r="B4" s="896" t="s">
        <v>16</v>
      </c>
      <c r="C4" s="897"/>
      <c r="D4" s="898"/>
      <c r="E4" s="896" t="s">
        <v>15</v>
      </c>
      <c r="F4" s="897"/>
      <c r="G4" s="898"/>
      <c r="H4" s="896" t="s">
        <v>191</v>
      </c>
      <c r="I4" s="897"/>
      <c r="J4" s="897"/>
    </row>
    <row r="5" spans="1:10" ht="28.5">
      <c r="A5" s="907"/>
      <c r="B5" s="165" t="s">
        <v>0</v>
      </c>
      <c r="C5" s="165" t="s">
        <v>7</v>
      </c>
      <c r="D5" s="165" t="s">
        <v>8</v>
      </c>
      <c r="E5" s="165" t="s">
        <v>0</v>
      </c>
      <c r="F5" s="165" t="s">
        <v>7</v>
      </c>
      <c r="G5" s="165" t="s">
        <v>8</v>
      </c>
      <c r="H5" s="165" t="s">
        <v>0</v>
      </c>
      <c r="I5" s="165" t="s">
        <v>7</v>
      </c>
      <c r="J5" s="164" t="s">
        <v>8</v>
      </c>
    </row>
    <row r="6" spans="1:21" ht="15">
      <c r="A6" s="184" t="s">
        <v>0</v>
      </c>
      <c r="B6" s="38">
        <v>694550</v>
      </c>
      <c r="C6" s="38">
        <v>48579</v>
      </c>
      <c r="D6" s="38">
        <v>645971</v>
      </c>
      <c r="E6" s="38">
        <v>691513</v>
      </c>
      <c r="F6" s="38">
        <v>47072</v>
      </c>
      <c r="G6" s="38">
        <v>644440</v>
      </c>
      <c r="H6" s="38">
        <v>3037</v>
      </c>
      <c r="I6" s="38">
        <v>1507</v>
      </c>
      <c r="J6" s="39">
        <v>1530</v>
      </c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18" ht="14.25">
      <c r="A7" s="183" t="s">
        <v>190</v>
      </c>
      <c r="B7" s="34">
        <v>7449</v>
      </c>
      <c r="C7" s="34">
        <v>615</v>
      </c>
      <c r="D7" s="34">
        <v>6833</v>
      </c>
      <c r="E7" s="34">
        <v>7436</v>
      </c>
      <c r="F7" s="34">
        <v>606</v>
      </c>
      <c r="G7" s="34">
        <v>6829</v>
      </c>
      <c r="H7" s="34">
        <v>13</v>
      </c>
      <c r="I7" s="34">
        <v>9</v>
      </c>
      <c r="J7" s="182">
        <v>4</v>
      </c>
      <c r="L7" s="23"/>
      <c r="M7" s="23"/>
      <c r="N7" s="23"/>
      <c r="O7" s="23"/>
      <c r="P7" s="23"/>
      <c r="Q7" s="23"/>
      <c r="R7" s="23"/>
    </row>
    <row r="8" spans="1:18" ht="14.25">
      <c r="A8" s="117" t="s">
        <v>189</v>
      </c>
      <c r="B8" s="34">
        <v>3338</v>
      </c>
      <c r="C8" s="34">
        <v>416</v>
      </c>
      <c r="D8" s="34">
        <v>2922</v>
      </c>
      <c r="E8" s="34">
        <v>3328</v>
      </c>
      <c r="F8" s="34">
        <v>411</v>
      </c>
      <c r="G8" s="34">
        <v>2917</v>
      </c>
      <c r="H8" s="34">
        <v>10</v>
      </c>
      <c r="I8" s="34">
        <v>5</v>
      </c>
      <c r="J8" s="182">
        <v>5</v>
      </c>
      <c r="L8" s="23"/>
      <c r="M8" s="23"/>
      <c r="N8" s="23"/>
      <c r="O8" s="23"/>
      <c r="P8" s="23"/>
      <c r="Q8" s="23"/>
      <c r="R8" s="23"/>
    </row>
    <row r="9" spans="1:18" ht="14.25">
      <c r="A9" s="117" t="s">
        <v>188</v>
      </c>
      <c r="B9" s="34">
        <v>56121</v>
      </c>
      <c r="C9" s="34">
        <v>2794</v>
      </c>
      <c r="D9" s="34">
        <v>53327</v>
      </c>
      <c r="E9" s="34">
        <v>54910</v>
      </c>
      <c r="F9" s="34">
        <v>2224</v>
      </c>
      <c r="G9" s="34">
        <v>52686</v>
      </c>
      <c r="H9" s="34">
        <v>1211</v>
      </c>
      <c r="I9" s="34">
        <v>570</v>
      </c>
      <c r="J9" s="182">
        <v>641</v>
      </c>
      <c r="L9" s="23"/>
      <c r="M9" s="23"/>
      <c r="N9" s="23"/>
      <c r="O9" s="23"/>
      <c r="P9" s="23"/>
      <c r="Q9" s="23"/>
      <c r="R9" s="23"/>
    </row>
    <row r="10" spans="1:19" ht="14.25">
      <c r="A10" s="117" t="s">
        <v>187</v>
      </c>
      <c r="B10" s="34">
        <v>81819</v>
      </c>
      <c r="C10" s="34">
        <v>7751</v>
      </c>
      <c r="D10" s="34">
        <v>74068</v>
      </c>
      <c r="E10" s="34">
        <v>81589</v>
      </c>
      <c r="F10" s="34">
        <v>7594</v>
      </c>
      <c r="G10" s="34">
        <v>73995</v>
      </c>
      <c r="H10" s="34">
        <v>230</v>
      </c>
      <c r="I10" s="34">
        <v>157</v>
      </c>
      <c r="J10" s="182">
        <v>73</v>
      </c>
      <c r="L10" s="23"/>
      <c r="M10" s="23"/>
      <c r="N10" s="23"/>
      <c r="O10" s="23"/>
      <c r="P10" s="23"/>
      <c r="Q10" s="23"/>
      <c r="R10" s="23"/>
      <c r="S10" s="23"/>
    </row>
    <row r="11" spans="1:18" ht="14.25">
      <c r="A11" s="117" t="s">
        <v>186</v>
      </c>
      <c r="B11" s="34">
        <v>13035</v>
      </c>
      <c r="C11" s="34">
        <v>621</v>
      </c>
      <c r="D11" s="34">
        <v>12414</v>
      </c>
      <c r="E11" s="34">
        <v>12843</v>
      </c>
      <c r="F11" s="34">
        <v>495</v>
      </c>
      <c r="G11" s="34">
        <v>12348</v>
      </c>
      <c r="H11" s="34">
        <v>191</v>
      </c>
      <c r="I11" s="34">
        <v>126</v>
      </c>
      <c r="J11" s="182">
        <v>66</v>
      </c>
      <c r="L11" s="23"/>
      <c r="M11" s="23"/>
      <c r="N11" s="23"/>
      <c r="O11" s="23"/>
      <c r="P11" s="23"/>
      <c r="Q11" s="23"/>
      <c r="R11" s="23"/>
    </row>
    <row r="12" spans="1:18" ht="28.5" customHeight="1">
      <c r="A12" s="117" t="s">
        <v>185</v>
      </c>
      <c r="B12" s="34">
        <v>12011</v>
      </c>
      <c r="C12" s="34">
        <v>816</v>
      </c>
      <c r="D12" s="34">
        <v>11195</v>
      </c>
      <c r="E12" s="34">
        <v>11962</v>
      </c>
      <c r="F12" s="34">
        <v>784</v>
      </c>
      <c r="G12" s="34">
        <v>11179</v>
      </c>
      <c r="H12" s="34">
        <v>48</v>
      </c>
      <c r="I12" s="34">
        <v>32</v>
      </c>
      <c r="J12" s="182">
        <v>16</v>
      </c>
      <c r="L12" s="23"/>
      <c r="M12" s="23"/>
      <c r="N12" s="23"/>
      <c r="O12" s="23"/>
      <c r="P12" s="23"/>
      <c r="Q12" s="23"/>
      <c r="R12" s="23"/>
    </row>
    <row r="13" spans="1:18" ht="14.25">
      <c r="A13" s="117" t="s">
        <v>184</v>
      </c>
      <c r="B13" s="34">
        <v>2362</v>
      </c>
      <c r="C13" s="34">
        <v>344</v>
      </c>
      <c r="D13" s="34">
        <v>2018</v>
      </c>
      <c r="E13" s="34">
        <v>2334</v>
      </c>
      <c r="F13" s="34">
        <v>342</v>
      </c>
      <c r="G13" s="34">
        <v>1992</v>
      </c>
      <c r="H13" s="34">
        <v>28</v>
      </c>
      <c r="I13" s="34">
        <v>2</v>
      </c>
      <c r="J13" s="182">
        <v>26</v>
      </c>
      <c r="L13" s="23"/>
      <c r="M13" s="23"/>
      <c r="N13" s="23"/>
      <c r="O13" s="23"/>
      <c r="P13" s="23"/>
      <c r="Q13" s="23"/>
      <c r="R13" s="23"/>
    </row>
    <row r="14" spans="1:18" ht="14.25">
      <c r="A14" s="117" t="s">
        <v>183</v>
      </c>
      <c r="B14" s="34">
        <v>37171</v>
      </c>
      <c r="C14" s="34">
        <v>2354</v>
      </c>
      <c r="D14" s="34">
        <v>34816</v>
      </c>
      <c r="E14" s="34">
        <v>37137</v>
      </c>
      <c r="F14" s="34">
        <v>2332</v>
      </c>
      <c r="G14" s="34">
        <v>34805</v>
      </c>
      <c r="H14" s="34">
        <v>33</v>
      </c>
      <c r="I14" s="34">
        <v>22</v>
      </c>
      <c r="J14" s="182">
        <v>11</v>
      </c>
      <c r="L14" s="23"/>
      <c r="M14" s="23"/>
      <c r="N14" s="23"/>
      <c r="O14" s="23"/>
      <c r="P14" s="23"/>
      <c r="Q14" s="23"/>
      <c r="R14" s="23"/>
    </row>
    <row r="15" spans="1:18" ht="14.25">
      <c r="A15" s="117" t="s">
        <v>182</v>
      </c>
      <c r="B15" s="34">
        <v>49443</v>
      </c>
      <c r="C15" s="34">
        <v>2016</v>
      </c>
      <c r="D15" s="34">
        <v>47427</v>
      </c>
      <c r="E15" s="34">
        <v>49331</v>
      </c>
      <c r="F15" s="34">
        <v>1947</v>
      </c>
      <c r="G15" s="34">
        <v>47384</v>
      </c>
      <c r="H15" s="34">
        <v>112</v>
      </c>
      <c r="I15" s="34">
        <v>69</v>
      </c>
      <c r="J15" s="182">
        <v>43</v>
      </c>
      <c r="L15" s="23"/>
      <c r="M15" s="23"/>
      <c r="N15" s="23"/>
      <c r="O15" s="23"/>
      <c r="P15" s="23"/>
      <c r="Q15" s="23"/>
      <c r="R15" s="23"/>
    </row>
    <row r="16" spans="1:18" ht="28.5" customHeight="1">
      <c r="A16" s="117" t="s">
        <v>181</v>
      </c>
      <c r="B16" s="34">
        <v>69328</v>
      </c>
      <c r="C16" s="34">
        <v>7057</v>
      </c>
      <c r="D16" s="34">
        <v>62271</v>
      </c>
      <c r="E16" s="34">
        <v>68774</v>
      </c>
      <c r="F16" s="34">
        <v>6759</v>
      </c>
      <c r="G16" s="34">
        <v>62015</v>
      </c>
      <c r="H16" s="34">
        <v>554</v>
      </c>
      <c r="I16" s="34">
        <v>297</v>
      </c>
      <c r="J16" s="182">
        <v>256</v>
      </c>
      <c r="L16" s="23"/>
      <c r="M16" s="23"/>
      <c r="N16" s="23"/>
      <c r="O16" s="23"/>
      <c r="P16" s="23"/>
      <c r="Q16" s="23"/>
      <c r="R16" s="23"/>
    </row>
    <row r="17" spans="1:18" ht="14.25">
      <c r="A17" s="117" t="s">
        <v>180</v>
      </c>
      <c r="B17" s="34">
        <v>348568</v>
      </c>
      <c r="C17" s="34">
        <v>22573</v>
      </c>
      <c r="D17" s="34">
        <v>325995</v>
      </c>
      <c r="E17" s="34">
        <v>348188</v>
      </c>
      <c r="F17" s="34">
        <v>22435</v>
      </c>
      <c r="G17" s="34">
        <v>325753</v>
      </c>
      <c r="H17" s="34">
        <v>380</v>
      </c>
      <c r="I17" s="34">
        <v>138</v>
      </c>
      <c r="J17" s="182">
        <v>242</v>
      </c>
      <c r="L17" s="23"/>
      <c r="M17" s="23"/>
      <c r="N17" s="23"/>
      <c r="O17" s="23"/>
      <c r="P17" s="23"/>
      <c r="Q17" s="23"/>
      <c r="R17" s="23"/>
    </row>
    <row r="18" spans="1:18" s="7" customFormat="1" ht="14.25">
      <c r="A18" s="117" t="s">
        <v>179</v>
      </c>
      <c r="B18" s="34">
        <v>13402</v>
      </c>
      <c r="C18" s="34">
        <v>1222</v>
      </c>
      <c r="D18" s="34">
        <v>12180</v>
      </c>
      <c r="E18" s="34">
        <v>13176</v>
      </c>
      <c r="F18" s="34">
        <v>1142</v>
      </c>
      <c r="G18" s="34">
        <v>12034</v>
      </c>
      <c r="H18" s="34">
        <v>226</v>
      </c>
      <c r="I18" s="34">
        <v>80</v>
      </c>
      <c r="J18" s="182">
        <v>146</v>
      </c>
      <c r="L18" s="178"/>
      <c r="M18" s="178"/>
      <c r="N18" s="178"/>
      <c r="O18" s="178"/>
      <c r="P18" s="178"/>
      <c r="Q18" s="178"/>
      <c r="R18" s="178"/>
    </row>
    <row r="19" spans="1:18" s="7" customFormat="1" ht="14.25" customHeight="1" thickBot="1">
      <c r="A19" s="181" t="s">
        <v>178</v>
      </c>
      <c r="B19" s="180">
        <v>505</v>
      </c>
      <c r="C19" s="180">
        <v>1</v>
      </c>
      <c r="D19" s="180">
        <v>504</v>
      </c>
      <c r="E19" s="180">
        <v>505</v>
      </c>
      <c r="F19" s="180">
        <v>1</v>
      </c>
      <c r="G19" s="180">
        <v>504</v>
      </c>
      <c r="H19" s="180" t="s">
        <v>130</v>
      </c>
      <c r="I19" s="180" t="s">
        <v>130</v>
      </c>
      <c r="J19" s="179" t="s">
        <v>130</v>
      </c>
      <c r="L19" s="178"/>
      <c r="M19" s="178"/>
      <c r="N19" s="178"/>
      <c r="O19" s="178"/>
      <c r="P19" s="178"/>
      <c r="Q19" s="178"/>
      <c r="R19" s="178"/>
    </row>
    <row r="20" spans="10:20" s="7" customFormat="1" ht="13.5" customHeight="1" thickTop="1">
      <c r="J20" s="177"/>
      <c r="L20"/>
      <c r="M20"/>
      <c r="N20"/>
      <c r="O20"/>
      <c r="P20"/>
      <c r="Q20"/>
      <c r="R20"/>
      <c r="S20"/>
      <c r="T20"/>
    </row>
    <row r="21" spans="1:10" ht="12.75" customHeight="1">
      <c r="A21" s="150" t="s">
        <v>90</v>
      </c>
      <c r="B21" s="4"/>
      <c r="C21" s="4"/>
      <c r="D21" s="4"/>
      <c r="E21" s="4"/>
      <c r="F21" s="4"/>
      <c r="G21" s="4"/>
      <c r="H21" s="166"/>
      <c r="I21" s="166"/>
      <c r="J21" s="166"/>
    </row>
    <row r="22" spans="1:10" ht="12.75" customHeight="1">
      <c r="A22" s="150" t="s">
        <v>91</v>
      </c>
      <c r="B22" s="4"/>
      <c r="C22" s="4"/>
      <c r="D22" s="4"/>
      <c r="E22" s="4"/>
      <c r="F22" s="4"/>
      <c r="G22" s="4"/>
      <c r="H22" s="166"/>
      <c r="I22" s="166"/>
      <c r="J22" s="166"/>
    </row>
    <row r="23" spans="1:20" ht="12.75" customHeight="1">
      <c r="A23" s="150" t="s">
        <v>177</v>
      </c>
      <c r="B23" s="4"/>
      <c r="C23" s="4"/>
      <c r="D23" s="4"/>
      <c r="E23" s="4"/>
      <c r="F23" s="4"/>
      <c r="G23" s="4"/>
      <c r="H23" s="166"/>
      <c r="I23" s="166"/>
      <c r="J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8" ht="12.75" customHeight="1">
      <c r="A24" s="151" t="s">
        <v>131</v>
      </c>
      <c r="B24" s="4"/>
      <c r="C24" s="4"/>
      <c r="D24" s="4"/>
      <c r="E24" s="4"/>
      <c r="F24" s="4"/>
      <c r="G24" s="4"/>
      <c r="H24" s="4"/>
    </row>
    <row r="25" spans="1:20" s="166" customFormat="1" ht="12.75" customHeight="1">
      <c r="A25" s="150" t="s">
        <v>176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s="4" customFormat="1" ht="12.75" customHeight="1">
      <c r="A26" s="150" t="s">
        <v>175</v>
      </c>
      <c r="L26"/>
      <c r="M26"/>
      <c r="N26"/>
      <c r="O26"/>
      <c r="P26"/>
      <c r="Q26"/>
      <c r="R26"/>
      <c r="S26"/>
      <c r="T26"/>
    </row>
    <row r="27" spans="1:8" ht="12.75" customHeight="1">
      <c r="A27" s="150" t="s">
        <v>19</v>
      </c>
      <c r="B27" s="4"/>
      <c r="C27" s="4"/>
      <c r="D27" s="4"/>
      <c r="E27" s="4"/>
      <c r="F27" s="4"/>
      <c r="G27" s="4"/>
      <c r="H27" s="4"/>
    </row>
    <row r="28" spans="1:8" ht="12.75" customHeight="1">
      <c r="A28" s="150" t="s">
        <v>103</v>
      </c>
      <c r="B28" s="4"/>
      <c r="C28" s="4"/>
      <c r="D28" s="4"/>
      <c r="E28" s="4"/>
      <c r="F28" s="4"/>
      <c r="G28" s="4"/>
      <c r="H28" s="4"/>
    </row>
  </sheetData>
  <sheetProtection/>
  <mergeCells count="6">
    <mergeCell ref="A2:J2"/>
    <mergeCell ref="A3:J3"/>
    <mergeCell ref="A4:A5"/>
    <mergeCell ref="B4:D4"/>
    <mergeCell ref="E4:G4"/>
    <mergeCell ref="H4:J4"/>
  </mergeCells>
  <printOptions horizontalCentered="1"/>
  <pageMargins left="0.5" right="0.5" top="1.03" bottom="1" header="7.47" footer="0.5"/>
  <pageSetup fitToHeight="1" fitToWidth="1" horizontalDpi="600" verticalDpi="600" orientation="landscape" scale="97" r:id="rId1"/>
  <headerFooter alignWithMargins="0">
    <oddFooter>&amp;C&amp;A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7" customWidth="1"/>
  </cols>
  <sheetData>
    <row r="1" spans="1:11" ht="18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8.75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  <c r="K2"/>
    </row>
    <row r="3" spans="1:11" ht="18.75">
      <c r="A3" s="200" t="s">
        <v>18</v>
      </c>
      <c r="B3" s="8"/>
      <c r="C3" s="8"/>
      <c r="D3" s="8"/>
      <c r="E3" s="8"/>
      <c r="F3" s="8"/>
      <c r="G3" s="8"/>
      <c r="H3" s="8"/>
      <c r="I3" s="8"/>
      <c r="J3" s="8"/>
      <c r="K3"/>
    </row>
    <row r="4" ht="12.75">
      <c r="K4"/>
    </row>
    <row r="5" spans="1:11" ht="18" customHeight="1" thickBot="1">
      <c r="A5" s="899" t="s">
        <v>147</v>
      </c>
      <c r="B5" s="896" t="s">
        <v>16</v>
      </c>
      <c r="C5" s="897"/>
      <c r="D5" s="898"/>
      <c r="E5" s="896" t="s">
        <v>15</v>
      </c>
      <c r="F5" s="897"/>
      <c r="G5" s="898"/>
      <c r="H5" s="896" t="s">
        <v>40</v>
      </c>
      <c r="I5" s="897"/>
      <c r="J5" s="897"/>
      <c r="K5"/>
    </row>
    <row r="6" spans="1:11" ht="14.25">
      <c r="A6" s="899"/>
      <c r="B6" s="900" t="s">
        <v>0</v>
      </c>
      <c r="C6" s="165" t="s">
        <v>48</v>
      </c>
      <c r="D6" s="165" t="s">
        <v>48</v>
      </c>
      <c r="E6" s="900" t="s">
        <v>0</v>
      </c>
      <c r="F6" s="165" t="s">
        <v>48</v>
      </c>
      <c r="G6" s="165" t="s">
        <v>48</v>
      </c>
      <c r="H6" s="900" t="s">
        <v>0</v>
      </c>
      <c r="I6" s="165" t="s">
        <v>48</v>
      </c>
      <c r="J6" s="164" t="s">
        <v>48</v>
      </c>
      <c r="K6"/>
    </row>
    <row r="7" spans="1:11" ht="14.25">
      <c r="A7" s="899"/>
      <c r="B7" s="901"/>
      <c r="C7" s="165" t="s">
        <v>49</v>
      </c>
      <c r="D7" s="165" t="s">
        <v>50</v>
      </c>
      <c r="E7" s="901"/>
      <c r="F7" s="165" t="s">
        <v>49</v>
      </c>
      <c r="G7" s="165" t="s">
        <v>50</v>
      </c>
      <c r="H7" s="901"/>
      <c r="I7" s="165" t="s">
        <v>49</v>
      </c>
      <c r="J7" s="164" t="s">
        <v>50</v>
      </c>
      <c r="K7"/>
    </row>
    <row r="8" spans="1:11" ht="18" customHeight="1">
      <c r="A8" s="199" t="s">
        <v>0</v>
      </c>
      <c r="B8" s="198">
        <v>121995</v>
      </c>
      <c r="C8" s="198">
        <v>42146</v>
      </c>
      <c r="D8" s="198">
        <v>79849</v>
      </c>
      <c r="E8" s="198">
        <v>108644</v>
      </c>
      <c r="F8" s="198">
        <v>32455</v>
      </c>
      <c r="G8" s="198">
        <v>76189</v>
      </c>
      <c r="H8" s="198">
        <v>13351</v>
      </c>
      <c r="I8" s="198">
        <v>9691</v>
      </c>
      <c r="J8" s="197">
        <v>3660</v>
      </c>
      <c r="K8"/>
    </row>
    <row r="9" spans="1:11" ht="18" customHeight="1">
      <c r="A9" s="191" t="s">
        <v>145</v>
      </c>
      <c r="B9" s="190">
        <v>1217</v>
      </c>
      <c r="C9" s="190">
        <v>96</v>
      </c>
      <c r="D9" s="190">
        <v>1121</v>
      </c>
      <c r="E9" s="190">
        <v>1216</v>
      </c>
      <c r="F9" s="190">
        <v>96</v>
      </c>
      <c r="G9" s="190">
        <v>1120</v>
      </c>
      <c r="H9" s="196">
        <v>1</v>
      </c>
      <c r="I9" s="195" t="s">
        <v>130</v>
      </c>
      <c r="J9" s="177">
        <v>1</v>
      </c>
      <c r="K9"/>
    </row>
    <row r="10" spans="1:10" ht="18" customHeight="1">
      <c r="A10" s="194" t="s">
        <v>144</v>
      </c>
      <c r="B10" s="190">
        <v>2525</v>
      </c>
      <c r="C10" s="190">
        <v>93</v>
      </c>
      <c r="D10" s="190">
        <v>2432</v>
      </c>
      <c r="E10" s="190">
        <v>2523</v>
      </c>
      <c r="F10" s="190">
        <v>93</v>
      </c>
      <c r="G10" s="190">
        <v>2431</v>
      </c>
      <c r="H10" s="190">
        <v>1</v>
      </c>
      <c r="I10" s="190" t="s">
        <v>129</v>
      </c>
      <c r="J10" s="193">
        <v>1</v>
      </c>
    </row>
    <row r="11" spans="1:10" ht="18" customHeight="1">
      <c r="A11" s="192" t="s">
        <v>143</v>
      </c>
      <c r="B11" s="190">
        <v>3333</v>
      </c>
      <c r="C11" s="190">
        <v>94</v>
      </c>
      <c r="D11" s="190">
        <v>3239</v>
      </c>
      <c r="E11" s="190">
        <v>3330</v>
      </c>
      <c r="F11" s="190">
        <v>94</v>
      </c>
      <c r="G11" s="190">
        <v>3236</v>
      </c>
      <c r="H11" s="190">
        <v>3</v>
      </c>
      <c r="I11" s="190" t="s">
        <v>130</v>
      </c>
      <c r="J11" s="189">
        <v>3</v>
      </c>
    </row>
    <row r="12" spans="1:10" ht="18" customHeight="1">
      <c r="A12" s="191" t="s">
        <v>142</v>
      </c>
      <c r="B12" s="190">
        <v>4548</v>
      </c>
      <c r="C12" s="190">
        <v>181</v>
      </c>
      <c r="D12" s="190">
        <v>4367</v>
      </c>
      <c r="E12" s="190">
        <v>4540</v>
      </c>
      <c r="F12" s="190">
        <v>179</v>
      </c>
      <c r="G12" s="190">
        <v>4360</v>
      </c>
      <c r="H12" s="190">
        <v>8</v>
      </c>
      <c r="I12" s="190">
        <v>1</v>
      </c>
      <c r="J12" s="189">
        <v>7</v>
      </c>
    </row>
    <row r="13" spans="1:10" ht="18" customHeight="1">
      <c r="A13" s="191" t="s">
        <v>141</v>
      </c>
      <c r="B13" s="190">
        <v>6631</v>
      </c>
      <c r="C13" s="190">
        <v>515</v>
      </c>
      <c r="D13" s="190">
        <v>6115</v>
      </c>
      <c r="E13" s="190">
        <v>6584</v>
      </c>
      <c r="F13" s="190">
        <v>494</v>
      </c>
      <c r="G13" s="190">
        <v>6090</v>
      </c>
      <c r="H13" s="190">
        <v>46</v>
      </c>
      <c r="I13" s="190">
        <v>21</v>
      </c>
      <c r="J13" s="189">
        <v>25</v>
      </c>
    </row>
    <row r="14" spans="1:10" ht="18" customHeight="1">
      <c r="A14" s="191" t="s">
        <v>140</v>
      </c>
      <c r="B14" s="190">
        <v>5680</v>
      </c>
      <c r="C14" s="190">
        <v>794</v>
      </c>
      <c r="D14" s="190">
        <v>4886</v>
      </c>
      <c r="E14" s="190">
        <v>5542</v>
      </c>
      <c r="F14" s="190">
        <v>726</v>
      </c>
      <c r="G14" s="190">
        <v>4816</v>
      </c>
      <c r="H14" s="190">
        <v>138</v>
      </c>
      <c r="I14" s="190">
        <v>68</v>
      </c>
      <c r="J14" s="189">
        <v>69</v>
      </c>
    </row>
    <row r="15" spans="1:12" ht="18" customHeight="1">
      <c r="A15" s="191" t="s">
        <v>139</v>
      </c>
      <c r="B15" s="190">
        <v>6394</v>
      </c>
      <c r="C15" s="190">
        <v>1299</v>
      </c>
      <c r="D15" s="190">
        <v>5095</v>
      </c>
      <c r="E15" s="190">
        <v>6028</v>
      </c>
      <c r="F15" s="190">
        <v>1086</v>
      </c>
      <c r="G15" s="190">
        <v>4942</v>
      </c>
      <c r="H15" s="190">
        <v>366</v>
      </c>
      <c r="I15" s="190">
        <v>213</v>
      </c>
      <c r="J15" s="189">
        <v>153</v>
      </c>
      <c r="L15" s="158"/>
    </row>
    <row r="16" spans="1:10" ht="18" customHeight="1">
      <c r="A16" s="191" t="s">
        <v>138</v>
      </c>
      <c r="B16" s="190">
        <v>10326</v>
      </c>
      <c r="C16" s="190">
        <v>3011</v>
      </c>
      <c r="D16" s="190">
        <v>7316</v>
      </c>
      <c r="E16" s="190">
        <v>9219</v>
      </c>
      <c r="F16" s="190">
        <v>2400</v>
      </c>
      <c r="G16" s="190">
        <v>6819</v>
      </c>
      <c r="H16" s="190">
        <v>1108</v>
      </c>
      <c r="I16" s="190">
        <v>611</v>
      </c>
      <c r="J16" s="189">
        <v>497</v>
      </c>
    </row>
    <row r="17" spans="1:10" ht="18" customHeight="1">
      <c r="A17" s="191" t="s">
        <v>137</v>
      </c>
      <c r="B17" s="190">
        <v>10113</v>
      </c>
      <c r="C17" s="190">
        <v>3207</v>
      </c>
      <c r="D17" s="190">
        <v>6906</v>
      </c>
      <c r="E17" s="190">
        <v>8879</v>
      </c>
      <c r="F17" s="190">
        <v>2538</v>
      </c>
      <c r="G17" s="190">
        <v>6342</v>
      </c>
      <c r="H17" s="190">
        <v>1234</v>
      </c>
      <c r="I17" s="190">
        <v>669</v>
      </c>
      <c r="J17" s="189">
        <v>565</v>
      </c>
    </row>
    <row r="18" spans="1:10" ht="18" customHeight="1">
      <c r="A18" s="191" t="s">
        <v>136</v>
      </c>
      <c r="B18" s="190">
        <v>11419</v>
      </c>
      <c r="C18" s="190">
        <v>4404</v>
      </c>
      <c r="D18" s="190">
        <v>7015</v>
      </c>
      <c r="E18" s="190">
        <v>9926</v>
      </c>
      <c r="F18" s="190">
        <v>3520</v>
      </c>
      <c r="G18" s="190">
        <v>6406</v>
      </c>
      <c r="H18" s="190">
        <v>1493</v>
      </c>
      <c r="I18" s="190">
        <v>884</v>
      </c>
      <c r="J18" s="189">
        <v>609</v>
      </c>
    </row>
    <row r="19" spans="1:10" ht="18" customHeight="1">
      <c r="A19" s="191" t="s">
        <v>135</v>
      </c>
      <c r="B19" s="190">
        <v>11826</v>
      </c>
      <c r="C19" s="190">
        <v>4420</v>
      </c>
      <c r="D19" s="190">
        <v>7406</v>
      </c>
      <c r="E19" s="190">
        <v>10329</v>
      </c>
      <c r="F19" s="190">
        <v>3356</v>
      </c>
      <c r="G19" s="190">
        <v>6973</v>
      </c>
      <c r="H19" s="190">
        <v>1497</v>
      </c>
      <c r="I19" s="190">
        <v>1064</v>
      </c>
      <c r="J19" s="189">
        <v>433</v>
      </c>
    </row>
    <row r="20" spans="1:10" ht="18" customHeight="1">
      <c r="A20" s="191" t="s">
        <v>134</v>
      </c>
      <c r="B20" s="190">
        <v>18744</v>
      </c>
      <c r="C20" s="190">
        <v>8360</v>
      </c>
      <c r="D20" s="190">
        <v>10384</v>
      </c>
      <c r="E20" s="190">
        <v>16679</v>
      </c>
      <c r="F20" s="190">
        <v>6865</v>
      </c>
      <c r="G20" s="190">
        <v>9814</v>
      </c>
      <c r="H20" s="190">
        <v>2065</v>
      </c>
      <c r="I20" s="190">
        <v>1495</v>
      </c>
      <c r="J20" s="189">
        <v>570</v>
      </c>
    </row>
    <row r="21" spans="1:10" ht="18" customHeight="1" thickBot="1">
      <c r="A21" s="188" t="s">
        <v>133</v>
      </c>
      <c r="B21" s="187">
        <v>29240</v>
      </c>
      <c r="C21" s="187">
        <v>15673</v>
      </c>
      <c r="D21" s="187">
        <v>13567</v>
      </c>
      <c r="E21" s="187">
        <v>23848</v>
      </c>
      <c r="F21" s="187">
        <v>11008</v>
      </c>
      <c r="G21" s="187">
        <v>12840</v>
      </c>
      <c r="H21" s="187">
        <v>5392</v>
      </c>
      <c r="I21" s="187">
        <v>4665</v>
      </c>
      <c r="J21" s="186">
        <v>727</v>
      </c>
    </row>
    <row r="22" ht="13.5" thickTop="1">
      <c r="A22" s="152"/>
    </row>
    <row r="23" ht="12.75">
      <c r="A23" s="12" t="s">
        <v>126</v>
      </c>
    </row>
    <row r="24" ht="12.75">
      <c r="A24" s="12" t="s">
        <v>199</v>
      </c>
    </row>
    <row r="25" ht="12.75">
      <c r="A25" s="12" t="s">
        <v>198</v>
      </c>
    </row>
    <row r="26" ht="12.75">
      <c r="A26" s="12" t="s">
        <v>197</v>
      </c>
    </row>
    <row r="27" ht="12.75">
      <c r="A27" s="12" t="s">
        <v>196</v>
      </c>
    </row>
    <row r="28" ht="12.75">
      <c r="A28" s="12"/>
    </row>
    <row r="29" spans="1:11" s="4" customFormat="1" ht="12.75" customHeight="1">
      <c r="A29" s="150" t="s">
        <v>132</v>
      </c>
      <c r="C29"/>
      <c r="D29"/>
      <c r="K29" s="185"/>
    </row>
    <row r="30" spans="1:11" s="4" customFormat="1" ht="12.75" customHeight="1">
      <c r="A30" s="150" t="s">
        <v>91</v>
      </c>
      <c r="K30" s="185"/>
    </row>
    <row r="31" spans="1:11" s="4" customFormat="1" ht="12.75" customHeight="1">
      <c r="A31" s="150" t="s">
        <v>195</v>
      </c>
      <c r="K31" s="185"/>
    </row>
    <row r="32" spans="1:11" s="4" customFormat="1" ht="12.75" customHeight="1">
      <c r="A32" s="150" t="s">
        <v>128</v>
      </c>
      <c r="K32" s="185"/>
    </row>
    <row r="33" spans="1:11" s="4" customFormat="1" ht="12.75" customHeight="1">
      <c r="A33" s="150" t="s">
        <v>131</v>
      </c>
      <c r="K33" s="185"/>
    </row>
    <row r="34" spans="1:11" s="4" customFormat="1" ht="12.75" customHeight="1">
      <c r="A34" s="150" t="s">
        <v>103</v>
      </c>
      <c r="K34" s="185"/>
    </row>
    <row r="35" ht="12.75">
      <c r="A35" s="149"/>
    </row>
    <row r="36" ht="12.75">
      <c r="A36" s="149"/>
    </row>
    <row r="37" ht="12.75">
      <c r="A37" s="149"/>
    </row>
    <row r="38" ht="12.75">
      <c r="A38" s="149"/>
    </row>
    <row r="39" ht="12.75">
      <c r="A39" s="149"/>
    </row>
    <row r="40" ht="12.75">
      <c r="A40" s="149"/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  <row r="116" ht="12.75">
      <c r="A116" s="149"/>
    </row>
    <row r="117" ht="12.75">
      <c r="A117" s="149"/>
    </row>
    <row r="118" ht="12.75">
      <c r="A118" s="149"/>
    </row>
    <row r="119" ht="12.75">
      <c r="A119" s="149"/>
    </row>
    <row r="120" ht="12.75">
      <c r="A120" s="149"/>
    </row>
    <row r="121" ht="12.75">
      <c r="A121" s="149"/>
    </row>
    <row r="122" ht="12.75">
      <c r="A122" s="149"/>
    </row>
    <row r="123" ht="12.75">
      <c r="A123" s="149"/>
    </row>
    <row r="124" ht="12.75">
      <c r="A124" s="149"/>
    </row>
    <row r="125" ht="12.75">
      <c r="A125" s="149"/>
    </row>
    <row r="126" ht="12.75">
      <c r="A126" s="149"/>
    </row>
    <row r="127" ht="12.75">
      <c r="A127" s="149"/>
    </row>
    <row r="128" ht="12.75">
      <c r="A128" s="149"/>
    </row>
    <row r="129" ht="12.75">
      <c r="A129" s="149"/>
    </row>
    <row r="130" ht="12.75">
      <c r="A130" s="149"/>
    </row>
    <row r="131" ht="12.75">
      <c r="A131" s="149"/>
    </row>
    <row r="132" ht="12.75">
      <c r="A132" s="149"/>
    </row>
    <row r="133" ht="12.75">
      <c r="A133" s="149"/>
    </row>
    <row r="134" ht="12.75">
      <c r="A134" s="149"/>
    </row>
    <row r="135" ht="12.75">
      <c r="A135" s="149"/>
    </row>
    <row r="136" ht="12.75">
      <c r="A136" s="149"/>
    </row>
    <row r="137" ht="12.75">
      <c r="A137" s="149"/>
    </row>
    <row r="138" ht="12.75">
      <c r="A138" s="149"/>
    </row>
    <row r="139" ht="12.75">
      <c r="A139" s="149"/>
    </row>
    <row r="140" ht="12.75">
      <c r="A140" s="149"/>
    </row>
    <row r="141" ht="12.75">
      <c r="A141" s="149"/>
    </row>
    <row r="142" ht="12.75">
      <c r="A142" s="149"/>
    </row>
    <row r="143" ht="12.75">
      <c r="A143" s="149"/>
    </row>
    <row r="144" ht="12.75">
      <c r="A144" s="149"/>
    </row>
    <row r="145" ht="12.75">
      <c r="A145" s="149"/>
    </row>
    <row r="146" ht="12.75">
      <c r="A146" s="149"/>
    </row>
    <row r="147" ht="12.75">
      <c r="A147" s="149"/>
    </row>
    <row r="148" ht="12.75">
      <c r="A148" s="149"/>
    </row>
    <row r="149" ht="12.75">
      <c r="A149" s="149"/>
    </row>
    <row r="150" ht="12.75">
      <c r="A150" s="149"/>
    </row>
    <row r="151" ht="12.75">
      <c r="A151" s="149"/>
    </row>
    <row r="152" ht="12.75">
      <c r="A152" s="149"/>
    </row>
    <row r="153" ht="12.75">
      <c r="A153" s="149"/>
    </row>
    <row r="154" ht="12.75">
      <c r="A154" s="149"/>
    </row>
    <row r="155" ht="12.75">
      <c r="A155" s="149"/>
    </row>
    <row r="156" ht="12.75">
      <c r="A156" s="149"/>
    </row>
    <row r="157" ht="12.75">
      <c r="A157" s="149"/>
    </row>
    <row r="158" ht="12.75">
      <c r="A158" s="149"/>
    </row>
    <row r="159" ht="12.75">
      <c r="A159" s="149"/>
    </row>
    <row r="160" ht="12.75">
      <c r="A160" s="149"/>
    </row>
    <row r="161" ht="12.75">
      <c r="A161" s="149"/>
    </row>
    <row r="162" ht="12.75">
      <c r="A162" s="149"/>
    </row>
    <row r="163" ht="12.75">
      <c r="A163" s="149"/>
    </row>
    <row r="164" ht="12.75">
      <c r="A164" s="149"/>
    </row>
    <row r="165" ht="12.75">
      <c r="A165" s="149"/>
    </row>
    <row r="166" ht="12.75">
      <c r="A166" s="149"/>
    </row>
    <row r="167" ht="12.75">
      <c r="A167" s="149"/>
    </row>
    <row r="168" ht="12.75">
      <c r="A168" s="149"/>
    </row>
    <row r="169" ht="12.75">
      <c r="A169" s="149"/>
    </row>
    <row r="170" ht="12.75">
      <c r="A170" s="149"/>
    </row>
    <row r="171" ht="12.75">
      <c r="A171" s="149"/>
    </row>
    <row r="172" ht="12.75">
      <c r="A172" s="149"/>
    </row>
    <row r="173" ht="12.75">
      <c r="A173" s="149"/>
    </row>
    <row r="174" ht="12.75">
      <c r="A174" s="149"/>
    </row>
    <row r="175" ht="12.75">
      <c r="A175" s="149"/>
    </row>
    <row r="176" ht="12.75">
      <c r="A176" s="149"/>
    </row>
    <row r="177" ht="12.75">
      <c r="A177" s="149"/>
    </row>
    <row r="178" ht="12.75">
      <c r="A178" s="149"/>
    </row>
    <row r="179" ht="12.75">
      <c r="A179" s="149"/>
    </row>
    <row r="180" ht="12.75">
      <c r="A180" s="149"/>
    </row>
    <row r="181" ht="12.75">
      <c r="A181" s="149"/>
    </row>
    <row r="182" ht="12.75">
      <c r="A182" s="149"/>
    </row>
    <row r="183" ht="12.75">
      <c r="A183" s="149"/>
    </row>
    <row r="184" ht="12.75">
      <c r="A184" s="149"/>
    </row>
    <row r="185" ht="12.75">
      <c r="A185" s="149"/>
    </row>
    <row r="186" ht="12.75">
      <c r="A186" s="149"/>
    </row>
    <row r="187" ht="12.75">
      <c r="A187" s="149"/>
    </row>
    <row r="188" ht="12.75">
      <c r="A188" s="149"/>
    </row>
    <row r="189" ht="12.75">
      <c r="A189" s="149"/>
    </row>
    <row r="190" ht="12.75">
      <c r="A190" s="149"/>
    </row>
    <row r="191" ht="12.75">
      <c r="A191" s="149"/>
    </row>
    <row r="192" ht="12.75">
      <c r="A192" s="149"/>
    </row>
    <row r="193" ht="12.75">
      <c r="A193" s="149"/>
    </row>
    <row r="194" ht="12.75">
      <c r="A194" s="149"/>
    </row>
    <row r="195" ht="12.75">
      <c r="A195" s="149"/>
    </row>
    <row r="196" ht="12.75">
      <c r="A196" s="149"/>
    </row>
    <row r="197" ht="12.75">
      <c r="A197" s="149"/>
    </row>
    <row r="198" ht="12.75">
      <c r="A198" s="149"/>
    </row>
    <row r="199" ht="12.75">
      <c r="A199" s="149"/>
    </row>
    <row r="200" ht="12.75">
      <c r="A200" s="149"/>
    </row>
    <row r="201" ht="12.75">
      <c r="A201" s="149"/>
    </row>
    <row r="202" ht="12.75">
      <c r="A202" s="149"/>
    </row>
  </sheetData>
  <sheetProtection/>
  <mergeCells count="7">
    <mergeCell ref="B5:D5"/>
    <mergeCell ref="E5:G5"/>
    <mergeCell ref="H5:J5"/>
    <mergeCell ref="A5:A7"/>
    <mergeCell ref="B6:B7"/>
    <mergeCell ref="E6:E7"/>
    <mergeCell ref="H6:H7"/>
  </mergeCells>
  <printOptions horizontalCentered="1"/>
  <pageMargins left="0.5" right="0.5" top="1.03" bottom="1" header="7.47" footer="0.5"/>
  <pageSetup fitToHeight="1" fitToWidth="1" horizontalDpi="600" verticalDpi="600" orientation="landscape" scale="86" r:id="rId1"/>
  <headerFooter alignWithMargins="0">
    <oddFooter>&amp;C&amp;A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1.0039062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173</v>
      </c>
      <c r="B2" s="8"/>
      <c r="C2" s="8"/>
      <c r="D2" s="8"/>
      <c r="E2" s="8"/>
      <c r="F2" s="8"/>
      <c r="G2" s="8"/>
      <c r="H2" s="8"/>
      <c r="I2" s="8"/>
      <c r="J2" s="8"/>
    </row>
    <row r="3" spans="1:10" ht="18.75">
      <c r="A3" s="200" t="s">
        <v>18</v>
      </c>
      <c r="B3" s="8"/>
      <c r="C3" s="8"/>
      <c r="D3" s="8"/>
      <c r="E3" s="8"/>
      <c r="F3" s="8"/>
      <c r="G3" s="8"/>
      <c r="H3" s="8"/>
      <c r="I3" s="8"/>
      <c r="J3" s="8"/>
    </row>
    <row r="5" spans="1:10" ht="18" customHeight="1" thickBot="1">
      <c r="A5" s="908" t="s">
        <v>147</v>
      </c>
      <c r="B5" s="909" t="s">
        <v>0</v>
      </c>
      <c r="C5" s="909"/>
      <c r="D5" s="909"/>
      <c r="E5" s="909" t="s">
        <v>15</v>
      </c>
      <c r="F5" s="909"/>
      <c r="G5" s="909"/>
      <c r="H5" s="909" t="s">
        <v>40</v>
      </c>
      <c r="I5" s="909"/>
      <c r="J5" s="909"/>
    </row>
    <row r="6" spans="1:10" ht="28.5" customHeight="1">
      <c r="A6" s="899"/>
      <c r="B6" s="900" t="s">
        <v>0</v>
      </c>
      <c r="C6" s="900" t="s">
        <v>7</v>
      </c>
      <c r="D6" s="900" t="s">
        <v>171</v>
      </c>
      <c r="E6" s="900" t="s">
        <v>0</v>
      </c>
      <c r="F6" s="900" t="s">
        <v>7</v>
      </c>
      <c r="G6" s="900" t="s">
        <v>171</v>
      </c>
      <c r="H6" s="900" t="s">
        <v>0</v>
      </c>
      <c r="I6" s="900" t="s">
        <v>7</v>
      </c>
      <c r="J6" s="900" t="s">
        <v>8</v>
      </c>
    </row>
    <row r="7" spans="1:10" ht="15" customHeight="1">
      <c r="A7" s="899"/>
      <c r="B7" s="901"/>
      <c r="C7" s="901"/>
      <c r="D7" s="901"/>
      <c r="E7" s="901"/>
      <c r="F7" s="901"/>
      <c r="G7" s="901"/>
      <c r="H7" s="901"/>
      <c r="I7" s="901"/>
      <c r="J7" s="901"/>
    </row>
    <row r="8" spans="1:10" ht="15">
      <c r="A8" s="176" t="s">
        <v>0</v>
      </c>
      <c r="B8" s="175">
        <v>121995</v>
      </c>
      <c r="C8" s="175">
        <v>42146</v>
      </c>
      <c r="D8" s="175">
        <v>79849</v>
      </c>
      <c r="E8" s="175">
        <v>108644</v>
      </c>
      <c r="F8" s="175">
        <v>32455</v>
      </c>
      <c r="G8" s="175">
        <v>76189</v>
      </c>
      <c r="H8" s="175">
        <v>13351</v>
      </c>
      <c r="I8" s="175">
        <v>9691</v>
      </c>
      <c r="J8" s="174">
        <v>3660</v>
      </c>
    </row>
    <row r="9" spans="1:10" ht="14.25">
      <c r="A9" s="115" t="s">
        <v>146</v>
      </c>
      <c r="B9" s="172">
        <v>547</v>
      </c>
      <c r="C9" s="172">
        <v>111</v>
      </c>
      <c r="D9" s="172">
        <v>436</v>
      </c>
      <c r="E9" s="172">
        <v>546</v>
      </c>
      <c r="F9" s="172">
        <v>111</v>
      </c>
      <c r="G9" s="172">
        <v>435</v>
      </c>
      <c r="H9" s="171">
        <v>2</v>
      </c>
      <c r="I9" s="171" t="s">
        <v>129</v>
      </c>
      <c r="J9" s="173">
        <v>1</v>
      </c>
    </row>
    <row r="10" spans="1:10" ht="14.25">
      <c r="A10" s="115" t="s">
        <v>170</v>
      </c>
      <c r="B10" s="157">
        <v>243</v>
      </c>
      <c r="C10" s="157">
        <v>2</v>
      </c>
      <c r="D10" s="157">
        <v>241</v>
      </c>
      <c r="E10" s="157">
        <v>242</v>
      </c>
      <c r="F10" s="157">
        <v>1</v>
      </c>
      <c r="G10" s="157">
        <v>240</v>
      </c>
      <c r="H10" s="157">
        <v>1</v>
      </c>
      <c r="I10" s="157" t="s">
        <v>129</v>
      </c>
      <c r="J10" s="203" t="s">
        <v>129</v>
      </c>
    </row>
    <row r="11" spans="1:10" ht="14.25">
      <c r="A11" s="115" t="s">
        <v>169</v>
      </c>
      <c r="B11" s="157">
        <v>266</v>
      </c>
      <c r="C11" s="157">
        <v>3</v>
      </c>
      <c r="D11" s="157">
        <v>263</v>
      </c>
      <c r="E11" s="157">
        <v>265</v>
      </c>
      <c r="F11" s="157">
        <v>2</v>
      </c>
      <c r="G11" s="157">
        <v>263</v>
      </c>
      <c r="H11" s="157">
        <v>1</v>
      </c>
      <c r="I11" s="157">
        <v>1</v>
      </c>
      <c r="J11" s="203" t="s">
        <v>129</v>
      </c>
    </row>
    <row r="12" spans="1:10" ht="14.25">
      <c r="A12" s="115" t="s">
        <v>168</v>
      </c>
      <c r="B12" s="157">
        <v>503</v>
      </c>
      <c r="C12" s="157">
        <v>7</v>
      </c>
      <c r="D12" s="157">
        <v>495</v>
      </c>
      <c r="E12" s="157">
        <v>501</v>
      </c>
      <c r="F12" s="157">
        <v>6</v>
      </c>
      <c r="G12" s="157">
        <v>495</v>
      </c>
      <c r="H12" s="157">
        <v>2</v>
      </c>
      <c r="I12" s="157">
        <v>1</v>
      </c>
      <c r="J12" s="203">
        <v>1</v>
      </c>
    </row>
    <row r="13" spans="1:10" ht="14.25">
      <c r="A13" s="115" t="s">
        <v>167</v>
      </c>
      <c r="B13" s="157">
        <v>1520</v>
      </c>
      <c r="C13" s="157">
        <v>49</v>
      </c>
      <c r="D13" s="157">
        <v>1471</v>
      </c>
      <c r="E13" s="157">
        <v>1510</v>
      </c>
      <c r="F13" s="157">
        <v>44</v>
      </c>
      <c r="G13" s="157">
        <v>1466</v>
      </c>
      <c r="H13" s="157">
        <v>10</v>
      </c>
      <c r="I13" s="157">
        <v>5</v>
      </c>
      <c r="J13" s="203">
        <v>5</v>
      </c>
    </row>
    <row r="14" spans="1:10" ht="14.25">
      <c r="A14" s="115" t="s">
        <v>166</v>
      </c>
      <c r="B14" s="157">
        <v>2342</v>
      </c>
      <c r="C14" s="157">
        <v>61</v>
      </c>
      <c r="D14" s="157">
        <v>2281</v>
      </c>
      <c r="E14" s="157">
        <v>2334</v>
      </c>
      <c r="F14" s="157">
        <v>60</v>
      </c>
      <c r="G14" s="157">
        <v>2274</v>
      </c>
      <c r="H14" s="157">
        <v>8</v>
      </c>
      <c r="I14" s="157">
        <v>1</v>
      </c>
      <c r="J14" s="203">
        <v>7</v>
      </c>
    </row>
    <row r="15" spans="1:10" ht="14.25">
      <c r="A15" s="115" t="s">
        <v>165</v>
      </c>
      <c r="B15" s="157">
        <v>3583</v>
      </c>
      <c r="C15" s="157">
        <v>132</v>
      </c>
      <c r="D15" s="157">
        <v>3451</v>
      </c>
      <c r="E15" s="157">
        <v>3564</v>
      </c>
      <c r="F15" s="157">
        <v>129</v>
      </c>
      <c r="G15" s="157">
        <v>3436</v>
      </c>
      <c r="H15" s="157">
        <v>19</v>
      </c>
      <c r="I15" s="157">
        <v>4</v>
      </c>
      <c r="J15" s="203">
        <v>15</v>
      </c>
    </row>
    <row r="16" spans="1:10" ht="14.25">
      <c r="A16" s="115" t="s">
        <v>164</v>
      </c>
      <c r="B16" s="157">
        <v>6217</v>
      </c>
      <c r="C16" s="157">
        <v>303</v>
      </c>
      <c r="D16" s="157">
        <v>5914</v>
      </c>
      <c r="E16" s="157">
        <v>6155</v>
      </c>
      <c r="F16" s="157">
        <v>286</v>
      </c>
      <c r="G16" s="157">
        <v>5869</v>
      </c>
      <c r="H16" s="157">
        <v>62</v>
      </c>
      <c r="I16" s="157">
        <v>17</v>
      </c>
      <c r="J16" s="203">
        <v>45</v>
      </c>
    </row>
    <row r="17" spans="1:10" ht="14.25">
      <c r="A17" s="115" t="s">
        <v>163</v>
      </c>
      <c r="B17" s="157">
        <v>5333</v>
      </c>
      <c r="C17" s="157">
        <v>390</v>
      </c>
      <c r="D17" s="157">
        <v>4943</v>
      </c>
      <c r="E17" s="157">
        <v>5220</v>
      </c>
      <c r="F17" s="157">
        <v>365</v>
      </c>
      <c r="G17" s="157">
        <v>4855</v>
      </c>
      <c r="H17" s="157">
        <v>113</v>
      </c>
      <c r="I17" s="157">
        <v>25</v>
      </c>
      <c r="J17" s="203">
        <v>88</v>
      </c>
    </row>
    <row r="18" spans="1:10" ht="14.25">
      <c r="A18" s="115" t="s">
        <v>162</v>
      </c>
      <c r="B18" s="157">
        <v>5747</v>
      </c>
      <c r="C18" s="157">
        <v>664</v>
      </c>
      <c r="D18" s="157">
        <v>5083</v>
      </c>
      <c r="E18" s="157">
        <v>5518</v>
      </c>
      <c r="F18" s="157">
        <v>582</v>
      </c>
      <c r="G18" s="157">
        <v>4936</v>
      </c>
      <c r="H18" s="157">
        <v>229</v>
      </c>
      <c r="I18" s="157">
        <v>82</v>
      </c>
      <c r="J18" s="203">
        <v>146</v>
      </c>
    </row>
    <row r="19" spans="1:10" ht="14.25">
      <c r="A19" s="115" t="s">
        <v>161</v>
      </c>
      <c r="B19" s="157">
        <v>8303</v>
      </c>
      <c r="C19" s="157">
        <v>1432</v>
      </c>
      <c r="D19" s="157">
        <v>6871</v>
      </c>
      <c r="E19" s="157">
        <v>7686</v>
      </c>
      <c r="F19" s="157">
        <v>1209</v>
      </c>
      <c r="G19" s="157">
        <v>6476</v>
      </c>
      <c r="H19" s="157">
        <v>617</v>
      </c>
      <c r="I19" s="157">
        <v>223</v>
      </c>
      <c r="J19" s="203">
        <v>394</v>
      </c>
    </row>
    <row r="20" spans="1:10" ht="14.25">
      <c r="A20" s="115" t="s">
        <v>160</v>
      </c>
      <c r="B20" s="157">
        <v>6802</v>
      </c>
      <c r="C20" s="157">
        <v>1638</v>
      </c>
      <c r="D20" s="157">
        <v>5164</v>
      </c>
      <c r="E20" s="157">
        <v>6138</v>
      </c>
      <c r="F20" s="157">
        <v>1371</v>
      </c>
      <c r="G20" s="157">
        <v>4767</v>
      </c>
      <c r="H20" s="157">
        <v>664</v>
      </c>
      <c r="I20" s="157">
        <v>267</v>
      </c>
      <c r="J20" s="203">
        <v>397</v>
      </c>
    </row>
    <row r="21" spans="1:10" ht="14.25">
      <c r="A21" s="115" t="s">
        <v>159</v>
      </c>
      <c r="B21" s="157">
        <v>4617</v>
      </c>
      <c r="C21" s="157">
        <v>1265</v>
      </c>
      <c r="D21" s="157">
        <v>3352</v>
      </c>
      <c r="E21" s="157">
        <v>4093</v>
      </c>
      <c r="F21" s="157">
        <v>1049</v>
      </c>
      <c r="G21" s="157">
        <v>3044</v>
      </c>
      <c r="H21" s="157">
        <v>523</v>
      </c>
      <c r="I21" s="157">
        <v>216</v>
      </c>
      <c r="J21" s="203">
        <v>308</v>
      </c>
    </row>
    <row r="22" spans="1:10" ht="14.25">
      <c r="A22" s="115" t="s">
        <v>158</v>
      </c>
      <c r="B22" s="157">
        <v>3841</v>
      </c>
      <c r="C22" s="157">
        <v>1103</v>
      </c>
      <c r="D22" s="157">
        <v>2737</v>
      </c>
      <c r="E22" s="157">
        <v>3291</v>
      </c>
      <c r="F22" s="157">
        <v>825</v>
      </c>
      <c r="G22" s="157">
        <v>2466</v>
      </c>
      <c r="H22" s="157">
        <v>550</v>
      </c>
      <c r="I22" s="157">
        <v>279</v>
      </c>
      <c r="J22" s="203">
        <v>271</v>
      </c>
    </row>
    <row r="23" spans="1:10" ht="14.25">
      <c r="A23" s="115" t="s">
        <v>157</v>
      </c>
      <c r="B23" s="157">
        <v>5255</v>
      </c>
      <c r="C23" s="157">
        <v>1908</v>
      </c>
      <c r="D23" s="157">
        <v>3348</v>
      </c>
      <c r="E23" s="157">
        <v>4610</v>
      </c>
      <c r="F23" s="157">
        <v>1534</v>
      </c>
      <c r="G23" s="157">
        <v>3076</v>
      </c>
      <c r="H23" s="157">
        <v>645</v>
      </c>
      <c r="I23" s="157">
        <v>373</v>
      </c>
      <c r="J23" s="203">
        <v>272</v>
      </c>
    </row>
    <row r="24" spans="1:10" ht="14.25">
      <c r="A24" s="115" t="s">
        <v>156</v>
      </c>
      <c r="B24" s="157">
        <v>3709</v>
      </c>
      <c r="C24" s="157">
        <v>1340</v>
      </c>
      <c r="D24" s="157">
        <v>2369</v>
      </c>
      <c r="E24" s="157">
        <v>3305</v>
      </c>
      <c r="F24" s="157">
        <v>1107</v>
      </c>
      <c r="G24" s="157">
        <v>2197</v>
      </c>
      <c r="H24" s="157">
        <v>404</v>
      </c>
      <c r="I24" s="157">
        <v>233</v>
      </c>
      <c r="J24" s="203">
        <v>171</v>
      </c>
    </row>
    <row r="25" spans="1:10" ht="14.25">
      <c r="A25" s="115" t="s">
        <v>155</v>
      </c>
      <c r="B25" s="157">
        <v>3317</v>
      </c>
      <c r="C25" s="157">
        <v>1182</v>
      </c>
      <c r="D25" s="157">
        <v>2135</v>
      </c>
      <c r="E25" s="157">
        <v>2881</v>
      </c>
      <c r="F25" s="157">
        <v>920</v>
      </c>
      <c r="G25" s="157">
        <v>1961</v>
      </c>
      <c r="H25" s="157">
        <v>436</v>
      </c>
      <c r="I25" s="157">
        <v>263</v>
      </c>
      <c r="J25" s="203">
        <v>174</v>
      </c>
    </row>
    <row r="26" spans="1:10" ht="14.25">
      <c r="A26" s="115" t="s">
        <v>154</v>
      </c>
      <c r="B26" s="157">
        <v>9526</v>
      </c>
      <c r="C26" s="157">
        <v>3859</v>
      </c>
      <c r="D26" s="157">
        <v>5667</v>
      </c>
      <c r="E26" s="157">
        <v>7678</v>
      </c>
      <c r="F26" s="157">
        <v>2799</v>
      </c>
      <c r="G26" s="157">
        <v>4879</v>
      </c>
      <c r="H26" s="157">
        <v>1848</v>
      </c>
      <c r="I26" s="157">
        <v>1060</v>
      </c>
      <c r="J26" s="203">
        <v>788</v>
      </c>
    </row>
    <row r="27" spans="1:10" ht="14.25">
      <c r="A27" s="115" t="s">
        <v>153</v>
      </c>
      <c r="B27" s="157">
        <v>8916</v>
      </c>
      <c r="C27" s="157">
        <v>3909</v>
      </c>
      <c r="D27" s="157">
        <v>5007</v>
      </c>
      <c r="E27" s="157">
        <v>7795</v>
      </c>
      <c r="F27" s="157">
        <v>2953</v>
      </c>
      <c r="G27" s="157">
        <v>4841</v>
      </c>
      <c r="H27" s="157">
        <v>1121</v>
      </c>
      <c r="I27" s="157">
        <v>955</v>
      </c>
      <c r="J27" s="203">
        <v>166</v>
      </c>
    </row>
    <row r="28" spans="1:10" ht="14.25">
      <c r="A28" s="115" t="s">
        <v>152</v>
      </c>
      <c r="B28" s="157">
        <v>15208</v>
      </c>
      <c r="C28" s="157">
        <v>8209</v>
      </c>
      <c r="D28" s="157">
        <v>6999</v>
      </c>
      <c r="E28" s="157">
        <v>12617</v>
      </c>
      <c r="F28" s="157">
        <v>5997</v>
      </c>
      <c r="G28" s="157">
        <v>6620</v>
      </c>
      <c r="H28" s="157">
        <v>2591</v>
      </c>
      <c r="I28" s="157">
        <v>2212</v>
      </c>
      <c r="J28" s="203">
        <v>379</v>
      </c>
    </row>
    <row r="29" spans="1:10" ht="15" thickBot="1">
      <c r="A29" s="155" t="s">
        <v>151</v>
      </c>
      <c r="B29" s="202">
        <v>26202</v>
      </c>
      <c r="C29" s="202">
        <v>14576</v>
      </c>
      <c r="D29" s="202">
        <v>11626</v>
      </c>
      <c r="E29" s="202">
        <v>22696</v>
      </c>
      <c r="F29" s="202">
        <v>11103</v>
      </c>
      <c r="G29" s="202">
        <v>11593</v>
      </c>
      <c r="H29" s="202">
        <v>3506</v>
      </c>
      <c r="I29" s="202">
        <v>3473</v>
      </c>
      <c r="J29" s="201">
        <v>33</v>
      </c>
    </row>
    <row r="30" ht="13.5" thickTop="1">
      <c r="A30" s="149"/>
    </row>
    <row r="31" ht="12.75">
      <c r="A31" s="12" t="s">
        <v>126</v>
      </c>
    </row>
    <row r="32" ht="12.75">
      <c r="A32" s="12" t="s">
        <v>199</v>
      </c>
    </row>
    <row r="33" ht="12.75">
      <c r="A33" s="12" t="s">
        <v>198</v>
      </c>
    </row>
    <row r="34" ht="12.75">
      <c r="A34" s="12" t="s">
        <v>197</v>
      </c>
    </row>
    <row r="35" ht="12.75">
      <c r="A35" s="12" t="s">
        <v>196</v>
      </c>
    </row>
    <row r="36" spans="1:10" ht="12.75" customHeight="1">
      <c r="A36" s="150" t="s">
        <v>90</v>
      </c>
      <c r="B36" s="4"/>
      <c r="C36" s="4"/>
      <c r="D36" s="4"/>
      <c r="E36" s="4"/>
      <c r="F36" s="4"/>
      <c r="G36" s="4"/>
      <c r="H36" s="166"/>
      <c r="I36" s="166"/>
      <c r="J36" s="166"/>
    </row>
    <row r="37" spans="1:10" ht="12.75" customHeight="1">
      <c r="A37" s="150" t="s">
        <v>91</v>
      </c>
      <c r="B37" s="4"/>
      <c r="C37" s="4"/>
      <c r="D37" s="4"/>
      <c r="E37" s="4"/>
      <c r="F37" s="4"/>
      <c r="G37" s="4"/>
      <c r="H37" s="166"/>
      <c r="I37" s="166"/>
      <c r="J37" s="166"/>
    </row>
    <row r="38" spans="1:10" s="4" customFormat="1" ht="12.75" customHeight="1">
      <c r="A38" s="150" t="s">
        <v>128</v>
      </c>
      <c r="I38"/>
      <c r="J38"/>
    </row>
    <row r="39" ht="12.75" customHeight="1">
      <c r="A39" s="150" t="s">
        <v>150</v>
      </c>
    </row>
    <row r="40" ht="12.75" customHeight="1">
      <c r="A40" s="150" t="s">
        <v>103</v>
      </c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  <row r="116" ht="12.75">
      <c r="A116" s="149"/>
    </row>
    <row r="117" ht="12.75">
      <c r="A117" s="149"/>
    </row>
    <row r="118" ht="12.75">
      <c r="A118" s="149"/>
    </row>
    <row r="119" ht="12.75">
      <c r="A119" s="149"/>
    </row>
    <row r="120" ht="12.75">
      <c r="A120" s="149"/>
    </row>
    <row r="121" ht="12.75">
      <c r="A121" s="149"/>
    </row>
    <row r="122" ht="12.75">
      <c r="A122" s="149"/>
    </row>
    <row r="123" ht="12.75">
      <c r="A123" s="149"/>
    </row>
    <row r="124" ht="12.75">
      <c r="A124" s="149"/>
    </row>
    <row r="125" ht="12.75">
      <c r="A125" s="149"/>
    </row>
    <row r="126" ht="12.75">
      <c r="A126" s="149"/>
    </row>
    <row r="127" ht="12.75">
      <c r="A127" s="149"/>
    </row>
    <row r="128" ht="12.75">
      <c r="A128" s="149"/>
    </row>
    <row r="129" ht="12.75">
      <c r="A129" s="149"/>
    </row>
    <row r="130" ht="12.75">
      <c r="A130" s="149"/>
    </row>
    <row r="131" ht="12.75">
      <c r="A131" s="149"/>
    </row>
    <row r="132" ht="12.75">
      <c r="A132" s="149"/>
    </row>
    <row r="133" ht="12.75">
      <c r="A133" s="149"/>
    </row>
    <row r="134" ht="12.75">
      <c r="A134" s="149"/>
    </row>
    <row r="135" ht="12.75">
      <c r="A135" s="149"/>
    </row>
    <row r="136" ht="12.75">
      <c r="A136" s="149"/>
    </row>
    <row r="137" ht="12.75">
      <c r="A137" s="149"/>
    </row>
    <row r="138" ht="12.75">
      <c r="A138" s="149"/>
    </row>
    <row r="139" ht="12.75">
      <c r="A139" s="149"/>
    </row>
    <row r="140" ht="12.75">
      <c r="A140" s="149"/>
    </row>
    <row r="141" ht="12.75">
      <c r="A141" s="149"/>
    </row>
    <row r="142" ht="12.75">
      <c r="A142" s="149"/>
    </row>
    <row r="143" ht="12.75">
      <c r="A143" s="149"/>
    </row>
    <row r="144" ht="12.75">
      <c r="A144" s="149"/>
    </row>
    <row r="145" ht="12.75">
      <c r="A145" s="149"/>
    </row>
    <row r="146" ht="12.75">
      <c r="A146" s="149"/>
    </row>
    <row r="147" ht="12.75">
      <c r="A147" s="149"/>
    </row>
    <row r="148" ht="12.75">
      <c r="A148" s="149"/>
    </row>
    <row r="149" ht="12.75">
      <c r="A149" s="149"/>
    </row>
    <row r="150" ht="12.75">
      <c r="A150" s="149"/>
    </row>
    <row r="151" ht="12.75">
      <c r="A151" s="149"/>
    </row>
    <row r="152" ht="12.75">
      <c r="A152" s="149"/>
    </row>
    <row r="153" ht="12.75">
      <c r="A153" s="149"/>
    </row>
    <row r="154" ht="12.75">
      <c r="A154" s="149"/>
    </row>
    <row r="155" ht="12.75">
      <c r="A155" s="149"/>
    </row>
    <row r="156" ht="12.75">
      <c r="A156" s="149"/>
    </row>
    <row r="157" ht="12.75">
      <c r="A157" s="149"/>
    </row>
    <row r="158" ht="12.75">
      <c r="A158" s="149"/>
    </row>
    <row r="159" ht="12.75">
      <c r="A159" s="149"/>
    </row>
    <row r="160" ht="12.75">
      <c r="A160" s="149"/>
    </row>
    <row r="161" ht="12.75">
      <c r="A161" s="149"/>
    </row>
    <row r="162" ht="12.75">
      <c r="A162" s="149"/>
    </row>
    <row r="163" ht="12.75">
      <c r="A163" s="149"/>
    </row>
    <row r="164" ht="12.75">
      <c r="A164" s="149"/>
    </row>
    <row r="165" ht="12.75">
      <c r="A165" s="149"/>
    </row>
    <row r="166" ht="12.75">
      <c r="A166" s="149"/>
    </row>
    <row r="167" ht="12.75">
      <c r="A167" s="149"/>
    </row>
    <row r="168" ht="12.75">
      <c r="A168" s="149"/>
    </row>
    <row r="169" ht="12.75">
      <c r="A169" s="149"/>
    </row>
    <row r="170" ht="12.75">
      <c r="A170" s="149"/>
    </row>
    <row r="171" ht="12.75">
      <c r="A171" s="149"/>
    </row>
    <row r="172" ht="12.75">
      <c r="A172" s="149"/>
    </row>
    <row r="173" ht="12.75">
      <c r="A173" s="149"/>
    </row>
    <row r="174" ht="12.75">
      <c r="A174" s="149"/>
    </row>
    <row r="175" ht="12.75">
      <c r="A175" s="149"/>
    </row>
    <row r="176" ht="12.75">
      <c r="A176" s="149"/>
    </row>
    <row r="177" ht="12.75">
      <c r="A177" s="149"/>
    </row>
    <row r="178" ht="12.75">
      <c r="A178" s="149"/>
    </row>
    <row r="179" ht="12.75">
      <c r="A179" s="149"/>
    </row>
    <row r="180" ht="12.75">
      <c r="A180" s="149"/>
    </row>
    <row r="181" ht="12.75">
      <c r="A181" s="149"/>
    </row>
    <row r="182" ht="12.75">
      <c r="A182" s="149"/>
    </row>
    <row r="183" ht="12.75">
      <c r="A183" s="149"/>
    </row>
    <row r="184" ht="12.75">
      <c r="A184" s="149"/>
    </row>
    <row r="185" ht="12.75">
      <c r="A185" s="149"/>
    </row>
    <row r="186" ht="12.75">
      <c r="A186" s="149"/>
    </row>
    <row r="187" ht="12.75">
      <c r="A187" s="149"/>
    </row>
    <row r="188" ht="12.75">
      <c r="A188" s="149"/>
    </row>
    <row r="189" ht="12.75">
      <c r="A189" s="149"/>
    </row>
    <row r="190" ht="12.75">
      <c r="A190" s="149"/>
    </row>
    <row r="191" ht="12.75">
      <c r="A191" s="149"/>
    </row>
    <row r="192" ht="12.75">
      <c r="A192" s="149"/>
    </row>
    <row r="193" ht="12.75">
      <c r="A193" s="149"/>
    </row>
    <row r="194" ht="12.75">
      <c r="A194" s="149"/>
    </row>
    <row r="195" ht="12.75">
      <c r="A195" s="149"/>
    </row>
    <row r="196" ht="12.75">
      <c r="A196" s="149"/>
    </row>
    <row r="197" ht="12.75">
      <c r="A197" s="149"/>
    </row>
    <row r="198" ht="12.75">
      <c r="A198" s="149"/>
    </row>
    <row r="199" ht="12.75">
      <c r="A199" s="149"/>
    </row>
    <row r="200" ht="12.75">
      <c r="A200" s="149"/>
    </row>
  </sheetData>
  <sheetProtection/>
  <mergeCells count="13">
    <mergeCell ref="J6:J7"/>
    <mergeCell ref="B5:D5"/>
    <mergeCell ref="E5:G5"/>
    <mergeCell ref="H5:J5"/>
    <mergeCell ref="E6:E7"/>
    <mergeCell ref="F6:F7"/>
    <mergeCell ref="G6:G7"/>
    <mergeCell ref="A5:A7"/>
    <mergeCell ref="B6:B7"/>
    <mergeCell ref="C6:C7"/>
    <mergeCell ref="D6:D7"/>
    <mergeCell ref="H6:H7"/>
    <mergeCell ref="I6:I7"/>
  </mergeCells>
  <printOptions horizontalCentered="1"/>
  <pageMargins left="0.5" right="0.5" top="1.03" bottom="1" header="7.47" footer="0.5"/>
  <pageSetup fitToHeight="1" fitToWidth="1" horizontalDpi="600" verticalDpi="600" orientation="landscape" scale="82" r:id="rId1"/>
  <headerFooter alignWithMargins="0">
    <oddFooter>&amp;C&amp;A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87" t="s">
        <v>193</v>
      </c>
      <c r="B2" s="887"/>
      <c r="C2" s="887"/>
      <c r="D2" s="887"/>
      <c r="E2" s="887"/>
      <c r="F2" s="887"/>
      <c r="G2" s="887"/>
      <c r="H2" s="887"/>
      <c r="I2" s="887"/>
      <c r="J2" s="887"/>
    </row>
    <row r="3" spans="1:10" ht="18.75">
      <c r="A3" s="200" t="s">
        <v>18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904"/>
      <c r="B4" s="905"/>
      <c r="C4" s="905"/>
      <c r="D4" s="905"/>
      <c r="E4" s="905"/>
      <c r="F4" s="905"/>
      <c r="G4" s="905"/>
      <c r="H4" s="905"/>
      <c r="I4" s="905"/>
      <c r="J4" s="905"/>
    </row>
    <row r="5" spans="1:10" ht="18" customHeight="1" thickBot="1">
      <c r="A5" s="910" t="s">
        <v>192</v>
      </c>
      <c r="B5" s="912" t="s">
        <v>16</v>
      </c>
      <c r="C5" s="912"/>
      <c r="D5" s="912"/>
      <c r="E5" s="912" t="s">
        <v>15</v>
      </c>
      <c r="F5" s="912"/>
      <c r="G5" s="912"/>
      <c r="H5" s="912" t="s">
        <v>191</v>
      </c>
      <c r="I5" s="912"/>
      <c r="J5" s="912"/>
    </row>
    <row r="6" spans="1:10" ht="28.5">
      <c r="A6" s="911"/>
      <c r="B6" s="204" t="s">
        <v>0</v>
      </c>
      <c r="C6" s="204" t="s">
        <v>7</v>
      </c>
      <c r="D6" s="165" t="s">
        <v>8</v>
      </c>
      <c r="E6" s="165" t="s">
        <v>0</v>
      </c>
      <c r="F6" s="165" t="s">
        <v>7</v>
      </c>
      <c r="G6" s="165" t="s">
        <v>8</v>
      </c>
      <c r="H6" s="165" t="s">
        <v>0</v>
      </c>
      <c r="I6" s="165" t="s">
        <v>7</v>
      </c>
      <c r="J6" s="165" t="s">
        <v>8</v>
      </c>
    </row>
    <row r="7" spans="1:21" ht="15">
      <c r="A7" s="184" t="s">
        <v>0</v>
      </c>
      <c r="B7" s="38">
        <v>121995</v>
      </c>
      <c r="C7" s="38">
        <v>42146</v>
      </c>
      <c r="D7" s="38">
        <v>79849</v>
      </c>
      <c r="E7" s="38">
        <v>108644</v>
      </c>
      <c r="F7" s="38">
        <v>32455</v>
      </c>
      <c r="G7" s="38">
        <v>76189</v>
      </c>
      <c r="H7" s="38">
        <v>13351</v>
      </c>
      <c r="I7" s="38">
        <v>9691</v>
      </c>
      <c r="J7" s="39">
        <v>3660</v>
      </c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18" ht="14.25">
      <c r="A8" s="183" t="s">
        <v>190</v>
      </c>
      <c r="B8" s="34">
        <v>780</v>
      </c>
      <c r="C8" s="34">
        <v>172</v>
      </c>
      <c r="D8" s="34">
        <v>608</v>
      </c>
      <c r="E8" s="34">
        <v>742</v>
      </c>
      <c r="F8" s="34">
        <v>141</v>
      </c>
      <c r="G8" s="34">
        <v>601</v>
      </c>
      <c r="H8" s="34">
        <v>38</v>
      </c>
      <c r="I8" s="34">
        <v>31</v>
      </c>
      <c r="J8" s="182">
        <v>7</v>
      </c>
      <c r="L8" s="23"/>
      <c r="M8" s="23"/>
      <c r="N8" s="23"/>
      <c r="O8" s="23"/>
      <c r="P8" s="23"/>
      <c r="Q8" s="23"/>
      <c r="R8" s="23"/>
    </row>
    <row r="9" spans="1:18" ht="14.25">
      <c r="A9" s="117" t="s">
        <v>189</v>
      </c>
      <c r="B9" s="34">
        <v>882</v>
      </c>
      <c r="C9" s="34">
        <v>300</v>
      </c>
      <c r="D9" s="34">
        <v>582</v>
      </c>
      <c r="E9" s="34">
        <v>871</v>
      </c>
      <c r="F9" s="34">
        <v>292</v>
      </c>
      <c r="G9" s="34">
        <v>579</v>
      </c>
      <c r="H9" s="34">
        <v>11</v>
      </c>
      <c r="I9" s="34">
        <v>8</v>
      </c>
      <c r="J9" s="182">
        <v>2</v>
      </c>
      <c r="L9" s="23"/>
      <c r="M9" s="23"/>
      <c r="N9" s="23"/>
      <c r="O9" s="23"/>
      <c r="P9" s="23"/>
      <c r="Q9" s="23"/>
      <c r="R9" s="23"/>
    </row>
    <row r="10" spans="1:18" ht="14.25">
      <c r="A10" s="117" t="s">
        <v>188</v>
      </c>
      <c r="B10" s="34">
        <v>6977</v>
      </c>
      <c r="C10" s="34">
        <v>2635</v>
      </c>
      <c r="D10" s="34">
        <v>4342</v>
      </c>
      <c r="E10" s="34">
        <v>2743</v>
      </c>
      <c r="F10" s="34">
        <v>112</v>
      </c>
      <c r="G10" s="34">
        <v>2631</v>
      </c>
      <c r="H10" s="34">
        <v>4234</v>
      </c>
      <c r="I10" s="34">
        <v>2523</v>
      </c>
      <c r="J10" s="182">
        <v>1711</v>
      </c>
      <c r="L10" s="23"/>
      <c r="M10" s="23"/>
      <c r="N10" s="23"/>
      <c r="O10" s="23"/>
      <c r="P10" s="23"/>
      <c r="Q10" s="23"/>
      <c r="R10" s="23"/>
    </row>
    <row r="11" spans="1:19" ht="14.25">
      <c r="A11" s="117" t="s">
        <v>187</v>
      </c>
      <c r="B11" s="34">
        <v>32932</v>
      </c>
      <c r="C11" s="34">
        <v>15073</v>
      </c>
      <c r="D11" s="34">
        <v>17859</v>
      </c>
      <c r="E11" s="34">
        <v>31839</v>
      </c>
      <c r="F11" s="34">
        <v>14092</v>
      </c>
      <c r="G11" s="34">
        <v>17747</v>
      </c>
      <c r="H11" s="34">
        <v>1093</v>
      </c>
      <c r="I11" s="34">
        <v>981</v>
      </c>
      <c r="J11" s="182">
        <v>112</v>
      </c>
      <c r="L11" s="23"/>
      <c r="M11" s="23"/>
      <c r="N11" s="23"/>
      <c r="O11" s="23"/>
      <c r="P11" s="23"/>
      <c r="Q11" s="23"/>
      <c r="R11" s="23"/>
      <c r="S11" s="23"/>
    </row>
    <row r="12" spans="1:18" ht="14.25">
      <c r="A12" s="117" t="s">
        <v>186</v>
      </c>
      <c r="B12" s="34">
        <v>6249</v>
      </c>
      <c r="C12" s="34">
        <v>2523</v>
      </c>
      <c r="D12" s="34">
        <v>3726</v>
      </c>
      <c r="E12" s="34">
        <v>4447</v>
      </c>
      <c r="F12" s="34">
        <v>1139</v>
      </c>
      <c r="G12" s="34">
        <v>3308</v>
      </c>
      <c r="H12" s="34">
        <v>1802</v>
      </c>
      <c r="I12" s="34">
        <v>1383</v>
      </c>
      <c r="J12" s="182">
        <v>418</v>
      </c>
      <c r="L12" s="23"/>
      <c r="M12" s="23"/>
      <c r="N12" s="23"/>
      <c r="O12" s="23"/>
      <c r="P12" s="23"/>
      <c r="Q12" s="23"/>
      <c r="R12" s="23"/>
    </row>
    <row r="13" spans="1:18" ht="28.5" customHeight="1">
      <c r="A13" s="117" t="s">
        <v>185</v>
      </c>
      <c r="B13" s="34">
        <v>6192</v>
      </c>
      <c r="C13" s="34">
        <v>2417</v>
      </c>
      <c r="D13" s="34">
        <v>3776</v>
      </c>
      <c r="E13" s="34">
        <v>5802</v>
      </c>
      <c r="F13" s="34">
        <v>2210</v>
      </c>
      <c r="G13" s="34">
        <v>3592</v>
      </c>
      <c r="H13" s="34">
        <v>390</v>
      </c>
      <c r="I13" s="34">
        <v>207</v>
      </c>
      <c r="J13" s="182">
        <v>184</v>
      </c>
      <c r="L13" s="23"/>
      <c r="M13" s="23"/>
      <c r="N13" s="23"/>
      <c r="O13" s="23"/>
      <c r="P13" s="23"/>
      <c r="Q13" s="23"/>
      <c r="R13" s="23"/>
    </row>
    <row r="14" spans="1:18" ht="14.25">
      <c r="A14" s="117" t="s">
        <v>184</v>
      </c>
      <c r="B14" s="34">
        <v>1802</v>
      </c>
      <c r="C14" s="34">
        <v>942</v>
      </c>
      <c r="D14" s="34">
        <v>859</v>
      </c>
      <c r="E14" s="34">
        <v>1793</v>
      </c>
      <c r="F14" s="34">
        <v>942</v>
      </c>
      <c r="G14" s="34">
        <v>851</v>
      </c>
      <c r="H14" s="34">
        <v>9</v>
      </c>
      <c r="I14" s="34">
        <v>1</v>
      </c>
      <c r="J14" s="182">
        <v>8</v>
      </c>
      <c r="L14" s="23"/>
      <c r="M14" s="23"/>
      <c r="N14" s="23"/>
      <c r="O14" s="23"/>
      <c r="P14" s="23"/>
      <c r="Q14" s="23"/>
      <c r="R14" s="23"/>
    </row>
    <row r="15" spans="1:18" ht="14.25">
      <c r="A15" s="117" t="s">
        <v>183</v>
      </c>
      <c r="B15" s="34">
        <v>3917</v>
      </c>
      <c r="C15" s="34">
        <v>855</v>
      </c>
      <c r="D15" s="34">
        <v>3063</v>
      </c>
      <c r="E15" s="34">
        <v>3836</v>
      </c>
      <c r="F15" s="34">
        <v>801</v>
      </c>
      <c r="G15" s="34">
        <v>3035</v>
      </c>
      <c r="H15" s="34">
        <v>81</v>
      </c>
      <c r="I15" s="34">
        <v>54</v>
      </c>
      <c r="J15" s="182">
        <v>27</v>
      </c>
      <c r="L15" s="23"/>
      <c r="M15" s="23"/>
      <c r="N15" s="23"/>
      <c r="O15" s="23"/>
      <c r="P15" s="23"/>
      <c r="Q15" s="23"/>
      <c r="R15" s="23"/>
    </row>
    <row r="16" spans="1:18" ht="14.25">
      <c r="A16" s="117" t="s">
        <v>182</v>
      </c>
      <c r="B16" s="34">
        <v>13445</v>
      </c>
      <c r="C16" s="34">
        <v>3114</v>
      </c>
      <c r="D16" s="34">
        <v>10332</v>
      </c>
      <c r="E16" s="34">
        <v>11980</v>
      </c>
      <c r="F16" s="34">
        <v>1789</v>
      </c>
      <c r="G16" s="34">
        <v>10191</v>
      </c>
      <c r="H16" s="34">
        <v>1465</v>
      </c>
      <c r="I16" s="34">
        <v>1325</v>
      </c>
      <c r="J16" s="182">
        <v>140</v>
      </c>
      <c r="L16" s="23"/>
      <c r="M16" s="23"/>
      <c r="N16" s="23"/>
      <c r="O16" s="23"/>
      <c r="P16" s="23"/>
      <c r="Q16" s="23"/>
      <c r="R16" s="23"/>
    </row>
    <row r="17" spans="1:18" ht="28.5" customHeight="1">
      <c r="A17" s="117" t="s">
        <v>181</v>
      </c>
      <c r="B17" s="34">
        <v>13683</v>
      </c>
      <c r="C17" s="34">
        <v>5583</v>
      </c>
      <c r="D17" s="34">
        <v>8100</v>
      </c>
      <c r="E17" s="34">
        <v>11328</v>
      </c>
      <c r="F17" s="34">
        <v>3804</v>
      </c>
      <c r="G17" s="34">
        <v>7525</v>
      </c>
      <c r="H17" s="34">
        <v>2355</v>
      </c>
      <c r="I17" s="34">
        <v>1780</v>
      </c>
      <c r="J17" s="182">
        <v>575</v>
      </c>
      <c r="L17" s="23"/>
      <c r="M17" s="23"/>
      <c r="N17" s="23"/>
      <c r="O17" s="23"/>
      <c r="P17" s="23"/>
      <c r="Q17" s="23"/>
      <c r="R17" s="23"/>
    </row>
    <row r="18" spans="1:18" ht="14.25">
      <c r="A18" s="117" t="s">
        <v>180</v>
      </c>
      <c r="B18" s="34">
        <v>33489</v>
      </c>
      <c r="C18" s="34">
        <v>7658</v>
      </c>
      <c r="D18" s="34">
        <v>25831</v>
      </c>
      <c r="E18" s="34">
        <v>31952</v>
      </c>
      <c r="F18" s="34">
        <v>6432</v>
      </c>
      <c r="G18" s="34">
        <v>25520</v>
      </c>
      <c r="H18" s="34">
        <v>1537</v>
      </c>
      <c r="I18" s="34">
        <v>1226</v>
      </c>
      <c r="J18" s="182">
        <v>311</v>
      </c>
      <c r="L18" s="23"/>
      <c r="M18" s="23"/>
      <c r="N18" s="23"/>
      <c r="O18" s="23"/>
      <c r="P18" s="23"/>
      <c r="Q18" s="23"/>
      <c r="R18" s="23"/>
    </row>
    <row r="19" spans="1:18" s="7" customFormat="1" ht="14.25">
      <c r="A19" s="117" t="s">
        <v>179</v>
      </c>
      <c r="B19" s="34">
        <v>1635</v>
      </c>
      <c r="C19" s="34">
        <v>874</v>
      </c>
      <c r="D19" s="34">
        <v>761</v>
      </c>
      <c r="E19" s="34">
        <v>1298</v>
      </c>
      <c r="F19" s="34">
        <v>701</v>
      </c>
      <c r="G19" s="34">
        <v>597</v>
      </c>
      <c r="H19" s="34">
        <v>337</v>
      </c>
      <c r="I19" s="34">
        <v>172</v>
      </c>
      <c r="J19" s="182">
        <v>165</v>
      </c>
      <c r="L19" s="178"/>
      <c r="M19" s="178"/>
      <c r="N19" s="178"/>
      <c r="O19" s="178"/>
      <c r="P19" s="178"/>
      <c r="Q19" s="178"/>
      <c r="R19" s="178"/>
    </row>
    <row r="20" spans="1:18" s="7" customFormat="1" ht="14.25" customHeight="1" thickBot="1">
      <c r="A20" s="181" t="s">
        <v>178</v>
      </c>
      <c r="B20" s="180">
        <v>12</v>
      </c>
      <c r="C20" s="180">
        <v>0</v>
      </c>
      <c r="D20" s="180">
        <v>12</v>
      </c>
      <c r="E20" s="180">
        <v>12</v>
      </c>
      <c r="F20" s="180">
        <v>0</v>
      </c>
      <c r="G20" s="180">
        <v>12</v>
      </c>
      <c r="H20" s="180" t="s">
        <v>130</v>
      </c>
      <c r="I20" s="180" t="s">
        <v>130</v>
      </c>
      <c r="J20" s="179" t="s">
        <v>130</v>
      </c>
      <c r="L20" s="178"/>
      <c r="M20" s="178"/>
      <c r="N20" s="178"/>
      <c r="O20" s="178"/>
      <c r="P20" s="178"/>
      <c r="Q20" s="178"/>
      <c r="R20" s="178"/>
    </row>
    <row r="21" spans="10:20" s="7" customFormat="1" ht="13.5" customHeight="1" thickTop="1">
      <c r="J21" s="177"/>
      <c r="L21"/>
      <c r="M21"/>
      <c r="N21"/>
      <c r="O21"/>
      <c r="P21"/>
      <c r="Q21"/>
      <c r="R21"/>
      <c r="S21"/>
      <c r="T21"/>
    </row>
    <row r="22" spans="1:20" s="7" customFormat="1" ht="12.75" customHeight="1">
      <c r="A22" s="12" t="s">
        <v>126</v>
      </c>
      <c r="J22" s="177"/>
      <c r="L22"/>
      <c r="M22"/>
      <c r="N22"/>
      <c r="O22"/>
      <c r="P22"/>
      <c r="Q22"/>
      <c r="R22"/>
      <c r="S22"/>
      <c r="T22"/>
    </row>
    <row r="23" spans="1:20" s="7" customFormat="1" ht="12.75" customHeight="1">
      <c r="A23" s="12" t="s">
        <v>199</v>
      </c>
      <c r="J23" s="177"/>
      <c r="L23"/>
      <c r="M23"/>
      <c r="N23"/>
      <c r="O23"/>
      <c r="P23"/>
      <c r="Q23"/>
      <c r="R23"/>
      <c r="S23"/>
      <c r="T23"/>
    </row>
    <row r="24" spans="1:20" s="7" customFormat="1" ht="12.75" customHeight="1">
      <c r="A24" s="12" t="s">
        <v>198</v>
      </c>
      <c r="J24" s="177"/>
      <c r="L24"/>
      <c r="M24"/>
      <c r="N24"/>
      <c r="O24"/>
      <c r="P24"/>
      <c r="Q24"/>
      <c r="R24"/>
      <c r="S24"/>
      <c r="T24"/>
    </row>
    <row r="25" spans="1:20" s="7" customFormat="1" ht="12.75" customHeight="1">
      <c r="A25" s="12" t="s">
        <v>197</v>
      </c>
      <c r="J25" s="177"/>
      <c r="L25"/>
      <c r="M25"/>
      <c r="N25"/>
      <c r="O25"/>
      <c r="P25"/>
      <c r="Q25"/>
      <c r="R25"/>
      <c r="S25"/>
      <c r="T25"/>
    </row>
    <row r="26" spans="1:20" s="7" customFormat="1" ht="12.75" customHeight="1">
      <c r="A26" s="12" t="s">
        <v>196</v>
      </c>
      <c r="J26" s="177"/>
      <c r="L26"/>
      <c r="M26"/>
      <c r="N26"/>
      <c r="O26"/>
      <c r="P26"/>
      <c r="Q26"/>
      <c r="R26"/>
      <c r="S26"/>
      <c r="T26"/>
    </row>
    <row r="27" spans="1:10" ht="12.75" customHeight="1">
      <c r="A27" s="150" t="s">
        <v>90</v>
      </c>
      <c r="B27" s="4"/>
      <c r="C27" s="4"/>
      <c r="D27" s="4"/>
      <c r="E27" s="4"/>
      <c r="F27" s="4"/>
      <c r="G27" s="4"/>
      <c r="H27" s="166"/>
      <c r="I27" s="166"/>
      <c r="J27" s="166"/>
    </row>
    <row r="28" spans="1:10" ht="12.75" customHeight="1">
      <c r="A28" s="150" t="s">
        <v>91</v>
      </c>
      <c r="B28" s="4"/>
      <c r="C28" s="4"/>
      <c r="D28" s="4"/>
      <c r="E28" s="4"/>
      <c r="F28" s="4"/>
      <c r="G28" s="4"/>
      <c r="H28" s="166"/>
      <c r="I28" s="166"/>
      <c r="J28" s="166"/>
    </row>
    <row r="29" spans="1:20" ht="12.75" customHeight="1">
      <c r="A29" s="150" t="s">
        <v>177</v>
      </c>
      <c r="B29" s="4"/>
      <c r="C29" s="4"/>
      <c r="D29" s="4"/>
      <c r="E29" s="4"/>
      <c r="F29" s="4"/>
      <c r="G29" s="4"/>
      <c r="H29" s="166"/>
      <c r="I29" s="166"/>
      <c r="J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11" s="4" customFormat="1" ht="12.75" customHeight="1">
      <c r="A30" s="150" t="s">
        <v>131</v>
      </c>
      <c r="K30" s="185"/>
    </row>
    <row r="31" spans="1:20" s="166" customFormat="1" ht="12.75" customHeight="1">
      <c r="A31" s="150" t="s">
        <v>176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s="4" customFormat="1" ht="12.75" customHeight="1">
      <c r="A32" s="150" t="s">
        <v>175</v>
      </c>
      <c r="L32"/>
      <c r="M32"/>
      <c r="N32"/>
      <c r="O32"/>
      <c r="P32"/>
      <c r="Q32"/>
      <c r="R32"/>
      <c r="S32"/>
      <c r="T32"/>
    </row>
    <row r="33" spans="1:8" ht="12.75" customHeight="1">
      <c r="A33" s="150" t="s">
        <v>19</v>
      </c>
      <c r="B33" s="4"/>
      <c r="C33" s="4"/>
      <c r="D33" s="4"/>
      <c r="E33" s="4"/>
      <c r="F33" s="4"/>
      <c r="G33" s="4"/>
      <c r="H33" s="4"/>
    </row>
    <row r="34" spans="1:8" ht="12.75" customHeight="1">
      <c r="A34" s="150" t="s">
        <v>103</v>
      </c>
      <c r="B34" s="4"/>
      <c r="C34" s="4"/>
      <c r="D34" s="4"/>
      <c r="E34" s="4"/>
      <c r="F34" s="4"/>
      <c r="G34" s="4"/>
      <c r="H34" s="4"/>
    </row>
  </sheetData>
  <sheetProtection/>
  <mergeCells count="6">
    <mergeCell ref="A2:J2"/>
    <mergeCell ref="A4:J4"/>
    <mergeCell ref="A5:A6"/>
    <mergeCell ref="B5:D5"/>
    <mergeCell ref="E5:G5"/>
    <mergeCell ref="H5:J5"/>
  </mergeCells>
  <printOptions horizontalCentered="1"/>
  <pageMargins left="0.5" right="0.5" top="1.03" bottom="1" header="7.47" footer="0.5"/>
  <pageSetup fitToHeight="1" fitToWidth="1" horizontalDpi="600" verticalDpi="600" orientation="landscape" scale="90" r:id="rId1"/>
  <headerFooter alignWithMargins="0">
    <oddFooter>&amp;C&amp;A</oddFooter>
  </headerFooter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0.7109375" style="0" customWidth="1"/>
    <col min="2" max="2" width="20.7109375" style="0" customWidth="1"/>
    <col min="3" max="3" width="24.57421875" style="0" customWidth="1"/>
    <col min="4" max="4" width="21.8515625" style="0" customWidth="1"/>
  </cols>
  <sheetData>
    <row r="1" spans="1:4" ht="18">
      <c r="A1" s="219" t="s">
        <v>214</v>
      </c>
      <c r="B1" s="219"/>
      <c r="C1" s="2"/>
      <c r="D1" s="2"/>
    </row>
    <row r="2" spans="1:4" s="217" customFormat="1" ht="18.75">
      <c r="A2" s="220" t="s">
        <v>213</v>
      </c>
      <c r="B2" s="219"/>
      <c r="C2" s="2"/>
      <c r="D2" s="218"/>
    </row>
    <row r="3" spans="1:4" s="148" customFormat="1" ht="18">
      <c r="A3" s="216" t="s">
        <v>18</v>
      </c>
      <c r="B3" s="215"/>
      <c r="C3" s="5"/>
      <c r="D3" s="2"/>
    </row>
    <row r="4" spans="1:4" ht="30" customHeight="1">
      <c r="A4" s="214" t="s">
        <v>212</v>
      </c>
      <c r="B4" s="165" t="s">
        <v>16</v>
      </c>
      <c r="C4" s="213" t="s">
        <v>211</v>
      </c>
      <c r="D4" s="164" t="s">
        <v>210</v>
      </c>
    </row>
    <row r="5" spans="1:4" ht="18" customHeight="1">
      <c r="A5" s="212" t="s">
        <v>0</v>
      </c>
      <c r="B5" s="197">
        <v>85751</v>
      </c>
      <c r="C5" s="198">
        <v>78160</v>
      </c>
      <c r="D5" s="211">
        <v>7591</v>
      </c>
    </row>
    <row r="6" spans="1:4" s="7" customFormat="1" ht="14.25">
      <c r="A6" s="117" t="s">
        <v>209</v>
      </c>
      <c r="B6" s="33">
        <v>19919</v>
      </c>
      <c r="C6" s="182">
        <v>15305</v>
      </c>
      <c r="D6" s="182">
        <v>4614</v>
      </c>
    </row>
    <row r="7" spans="1:4" s="22" customFormat="1" ht="14.25">
      <c r="A7" s="117" t="s">
        <v>208</v>
      </c>
      <c r="B7" s="33">
        <v>65832</v>
      </c>
      <c r="C7" s="182">
        <v>62855</v>
      </c>
      <c r="D7" s="182">
        <v>2977</v>
      </c>
    </row>
    <row r="8" spans="1:4" ht="14.25">
      <c r="A8" s="117" t="s">
        <v>1</v>
      </c>
      <c r="B8" s="33">
        <v>60574</v>
      </c>
      <c r="C8" s="182">
        <v>59169</v>
      </c>
      <c r="D8" s="182">
        <v>1405</v>
      </c>
    </row>
    <row r="9" spans="1:4" ht="14.25">
      <c r="A9" s="117" t="s">
        <v>2</v>
      </c>
      <c r="B9" s="33">
        <v>1486</v>
      </c>
      <c r="C9" s="182">
        <v>1486</v>
      </c>
      <c r="D9" s="210" t="s">
        <v>129</v>
      </c>
    </row>
    <row r="10" spans="1:4" ht="14.25">
      <c r="A10" s="117" t="s">
        <v>3</v>
      </c>
      <c r="B10" s="177">
        <v>69</v>
      </c>
      <c r="C10" s="210">
        <v>63</v>
      </c>
      <c r="D10" s="210">
        <v>6</v>
      </c>
    </row>
    <row r="11" spans="1:4" ht="14.25">
      <c r="A11" s="117" t="s">
        <v>4</v>
      </c>
      <c r="B11" s="33">
        <v>2832</v>
      </c>
      <c r="C11" s="182">
        <v>1449</v>
      </c>
      <c r="D11" s="182">
        <v>1383</v>
      </c>
    </row>
    <row r="12" spans="1:4" ht="14.25">
      <c r="A12" s="117" t="s">
        <v>5</v>
      </c>
      <c r="B12" s="177">
        <v>144</v>
      </c>
      <c r="C12" s="210">
        <v>136</v>
      </c>
      <c r="D12" s="210">
        <v>8</v>
      </c>
    </row>
    <row r="13" spans="1:4" ht="14.25">
      <c r="A13" s="117" t="s">
        <v>207</v>
      </c>
      <c r="B13" s="177">
        <v>45</v>
      </c>
      <c r="C13" s="210">
        <v>45</v>
      </c>
      <c r="D13" s="210" t="s">
        <v>130</v>
      </c>
    </row>
    <row r="14" spans="1:4" ht="15" thickBot="1">
      <c r="A14" s="209" t="s">
        <v>6</v>
      </c>
      <c r="B14" s="208">
        <v>681</v>
      </c>
      <c r="C14" s="207">
        <v>508</v>
      </c>
      <c r="D14" s="206">
        <v>173</v>
      </c>
    </row>
    <row r="15" ht="13.5" thickTop="1"/>
    <row r="16" ht="12.75">
      <c r="A16" s="12" t="s">
        <v>126</v>
      </c>
    </row>
    <row r="17" ht="12.75">
      <c r="A17" s="12"/>
    </row>
    <row r="18" s="4" customFormat="1" ht="12.75" customHeight="1">
      <c r="A18" s="12" t="s">
        <v>206</v>
      </c>
    </row>
    <row r="19" s="4" customFormat="1" ht="12.75" customHeight="1">
      <c r="A19" s="12" t="s">
        <v>100</v>
      </c>
    </row>
    <row r="20" s="4" customFormat="1" ht="12.75" customHeight="1">
      <c r="A20" s="12" t="s">
        <v>101</v>
      </c>
    </row>
    <row r="21" s="4" customFormat="1" ht="12.75" customHeight="1">
      <c r="A21" s="12" t="s">
        <v>205</v>
      </c>
    </row>
    <row r="22" s="4" customFormat="1" ht="12.75" customHeight="1">
      <c r="A22" s="12" t="s">
        <v>121</v>
      </c>
    </row>
    <row r="23" s="4" customFormat="1" ht="12.75" customHeight="1">
      <c r="A23" s="12" t="s">
        <v>204</v>
      </c>
    </row>
    <row r="24" s="4" customFormat="1" ht="12.75" customHeight="1">
      <c r="A24" s="12" t="s">
        <v>203</v>
      </c>
    </row>
    <row r="25" s="4" customFormat="1" ht="12.75" customHeight="1">
      <c r="A25" s="12" t="s">
        <v>128</v>
      </c>
    </row>
    <row r="26" spans="1:11" s="4" customFormat="1" ht="12.75" customHeight="1">
      <c r="A26" s="150" t="s">
        <v>131</v>
      </c>
      <c r="K26" s="185"/>
    </row>
    <row r="27" s="205" customFormat="1" ht="12.75" customHeight="1">
      <c r="A27" s="150" t="s">
        <v>103</v>
      </c>
    </row>
    <row r="29" ht="12.75">
      <c r="B29" s="4"/>
    </row>
    <row r="30" ht="12.75">
      <c r="B30" s="4"/>
    </row>
    <row r="31" ht="12.75">
      <c r="B31" s="4"/>
    </row>
  </sheetData>
  <sheetProtection/>
  <printOptions horizontalCentered="1"/>
  <pageMargins left="0.5" right="0.5" top="1.2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10.8515625" style="0" bestFit="1" customWidth="1"/>
    <col min="3" max="3" width="9.421875" style="0" bestFit="1" customWidth="1"/>
    <col min="4" max="4" width="13.7109375" style="0" customWidth="1"/>
    <col min="5" max="5" width="9.421875" style="0" bestFit="1" customWidth="1"/>
    <col min="6" max="6" width="9.8515625" style="0" bestFit="1" customWidth="1"/>
    <col min="7" max="7" width="13.7109375" style="0" customWidth="1"/>
    <col min="8" max="9" width="9.28125" style="0" bestFit="1" customWidth="1"/>
    <col min="10" max="10" width="13.7109375" style="0" customWidth="1"/>
  </cols>
  <sheetData>
    <row r="1" spans="1:10" ht="18">
      <c r="A1" s="2" t="s">
        <v>215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106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 thickBot="1">
      <c r="A4" s="913" t="s">
        <v>20</v>
      </c>
      <c r="B4" s="896" t="s">
        <v>16</v>
      </c>
      <c r="C4" s="897"/>
      <c r="D4" s="897"/>
      <c r="E4" s="896" t="s">
        <v>15</v>
      </c>
      <c r="F4" s="897"/>
      <c r="G4" s="897"/>
      <c r="H4" s="896" t="s">
        <v>191</v>
      </c>
      <c r="I4" s="897"/>
      <c r="J4" s="897"/>
    </row>
    <row r="5" spans="1:10" ht="28.5">
      <c r="A5" s="913"/>
      <c r="B5" s="165" t="s">
        <v>0</v>
      </c>
      <c r="C5" s="165" t="s">
        <v>7</v>
      </c>
      <c r="D5" s="165" t="s">
        <v>8</v>
      </c>
      <c r="E5" s="165" t="s">
        <v>0</v>
      </c>
      <c r="F5" s="165" t="s">
        <v>25</v>
      </c>
      <c r="G5" s="165" t="s">
        <v>8</v>
      </c>
      <c r="H5" s="165" t="s">
        <v>0</v>
      </c>
      <c r="I5" s="165" t="s">
        <v>7</v>
      </c>
      <c r="J5" s="164" t="s">
        <v>8</v>
      </c>
    </row>
    <row r="6" spans="1:10" ht="15">
      <c r="A6" s="237"/>
      <c r="B6" s="236"/>
      <c r="C6" s="236"/>
      <c r="D6" s="236"/>
      <c r="E6" s="236"/>
      <c r="F6" s="236"/>
      <c r="G6" s="236"/>
      <c r="H6" s="236"/>
      <c r="I6" s="236"/>
      <c r="J6" s="236"/>
    </row>
    <row r="7" spans="1:9" ht="15">
      <c r="A7" s="232" t="s">
        <v>26</v>
      </c>
      <c r="D7" s="7"/>
      <c r="E7" s="7"/>
      <c r="F7" s="7"/>
      <c r="G7" s="7"/>
      <c r="H7" s="7"/>
      <c r="I7" s="7"/>
    </row>
    <row r="8" ht="15">
      <c r="A8" s="232"/>
    </row>
    <row r="9" spans="1:11" ht="15">
      <c r="A9" s="235" t="s">
        <v>0</v>
      </c>
      <c r="B9" s="39">
        <v>694550</v>
      </c>
      <c r="C9" s="39">
        <v>48579</v>
      </c>
      <c r="D9" s="39">
        <v>645971</v>
      </c>
      <c r="E9" s="39">
        <v>691513</v>
      </c>
      <c r="F9" s="39">
        <v>47072</v>
      </c>
      <c r="G9" s="39">
        <v>644440</v>
      </c>
      <c r="H9" s="39">
        <v>3037</v>
      </c>
      <c r="I9" s="39">
        <v>1507</v>
      </c>
      <c r="J9" s="39">
        <v>1530</v>
      </c>
      <c r="K9" s="221"/>
    </row>
    <row r="10" spans="1:11" ht="14.25" customHeight="1">
      <c r="A10" s="228" t="s">
        <v>21</v>
      </c>
      <c r="B10" s="182">
        <v>47142</v>
      </c>
      <c r="C10" s="182">
        <v>2385</v>
      </c>
      <c r="D10" s="182">
        <v>44757</v>
      </c>
      <c r="E10" s="182">
        <v>47088</v>
      </c>
      <c r="F10" s="182">
        <v>2373</v>
      </c>
      <c r="G10" s="182">
        <v>44716</v>
      </c>
      <c r="H10" s="182">
        <v>54</v>
      </c>
      <c r="I10" s="182">
        <v>12</v>
      </c>
      <c r="J10" s="182">
        <v>41</v>
      </c>
      <c r="K10" s="221"/>
    </row>
    <row r="11" spans="1:11" ht="14.25">
      <c r="A11" s="228" t="s">
        <v>22</v>
      </c>
      <c r="B11" s="182">
        <v>1830</v>
      </c>
      <c r="C11" s="182">
        <v>1519</v>
      </c>
      <c r="D11" s="182">
        <v>311</v>
      </c>
      <c r="E11" s="182">
        <v>1830</v>
      </c>
      <c r="F11" s="182">
        <v>1519</v>
      </c>
      <c r="G11" s="182">
        <v>311</v>
      </c>
      <c r="H11" s="182" t="s">
        <v>130</v>
      </c>
      <c r="I11" s="182" t="s">
        <v>130</v>
      </c>
      <c r="J11" s="182" t="s">
        <v>130</v>
      </c>
      <c r="K11" s="221"/>
    </row>
    <row r="12" spans="1:11" ht="14.25">
      <c r="A12" s="228" t="s">
        <v>23</v>
      </c>
      <c r="B12" s="182">
        <v>461305</v>
      </c>
      <c r="C12" s="182">
        <v>37218</v>
      </c>
      <c r="D12" s="182">
        <v>424087</v>
      </c>
      <c r="E12" s="182">
        <v>459175</v>
      </c>
      <c r="F12" s="182">
        <v>36142</v>
      </c>
      <c r="G12" s="182">
        <v>423033</v>
      </c>
      <c r="H12" s="182">
        <v>2130</v>
      </c>
      <c r="I12" s="182">
        <v>1076</v>
      </c>
      <c r="J12" s="182">
        <v>1054</v>
      </c>
      <c r="K12" s="221"/>
    </row>
    <row r="13" spans="1:11" ht="14.25">
      <c r="A13" s="228" t="s">
        <v>24</v>
      </c>
      <c r="B13" s="182">
        <v>169550</v>
      </c>
      <c r="C13" s="182">
        <v>7392</v>
      </c>
      <c r="D13" s="182">
        <v>162158</v>
      </c>
      <c r="E13" s="182">
        <v>168696</v>
      </c>
      <c r="F13" s="182">
        <v>6973</v>
      </c>
      <c r="G13" s="182">
        <v>161723</v>
      </c>
      <c r="H13" s="182">
        <v>854</v>
      </c>
      <c r="I13" s="182">
        <v>419</v>
      </c>
      <c r="J13" s="182">
        <v>435</v>
      </c>
      <c r="K13" s="221"/>
    </row>
    <row r="14" spans="1:11" ht="14.25">
      <c r="A14" s="228" t="s">
        <v>39</v>
      </c>
      <c r="B14" s="182">
        <v>14724</v>
      </c>
      <c r="C14" s="182">
        <v>66</v>
      </c>
      <c r="D14" s="182">
        <v>14658</v>
      </c>
      <c r="E14" s="182">
        <v>14724</v>
      </c>
      <c r="F14" s="182">
        <v>66</v>
      </c>
      <c r="G14" s="182">
        <v>14658</v>
      </c>
      <c r="H14" s="182" t="s">
        <v>130</v>
      </c>
      <c r="I14" s="182" t="s">
        <v>130</v>
      </c>
      <c r="J14" s="210" t="s">
        <v>130</v>
      </c>
      <c r="K14" s="221"/>
    </row>
    <row r="15" spans="1:11" ht="14.25">
      <c r="A15" s="234"/>
      <c r="B15" s="233"/>
      <c r="C15" s="231"/>
      <c r="D15" s="231"/>
      <c r="E15" s="231"/>
      <c r="F15" s="231"/>
      <c r="G15" s="231"/>
      <c r="H15" s="231"/>
      <c r="I15" s="231"/>
      <c r="J15" s="231"/>
      <c r="K15" s="221"/>
    </row>
    <row r="16" spans="2:10" ht="14.25"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0" ht="15">
      <c r="A17" s="232" t="s">
        <v>27</v>
      </c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0" ht="15">
      <c r="A18" s="232"/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ht="15">
      <c r="A19" s="230" t="s">
        <v>0</v>
      </c>
      <c r="B19" s="39">
        <v>694550</v>
      </c>
      <c r="C19" s="39">
        <v>48579</v>
      </c>
      <c r="D19" s="39">
        <v>645971</v>
      </c>
      <c r="E19" s="38">
        <v>691513</v>
      </c>
      <c r="F19" s="39">
        <v>47072</v>
      </c>
      <c r="G19" s="38">
        <v>644440</v>
      </c>
      <c r="H19" s="39">
        <v>3037</v>
      </c>
      <c r="I19" s="39">
        <v>1507</v>
      </c>
      <c r="J19" s="39">
        <v>1530</v>
      </c>
    </row>
    <row r="20" spans="1:11" ht="14.25" customHeight="1">
      <c r="A20" s="228" t="s">
        <v>21</v>
      </c>
      <c r="B20" s="182">
        <v>47788</v>
      </c>
      <c r="C20" s="182">
        <v>2461</v>
      </c>
      <c r="D20" s="182">
        <v>45327</v>
      </c>
      <c r="E20" s="182">
        <v>47734</v>
      </c>
      <c r="F20" s="182">
        <v>2447</v>
      </c>
      <c r="G20" s="182">
        <v>45287</v>
      </c>
      <c r="H20" s="210">
        <v>54</v>
      </c>
      <c r="I20" s="210">
        <v>14</v>
      </c>
      <c r="J20" s="229">
        <v>40</v>
      </c>
      <c r="K20" s="221"/>
    </row>
    <row r="21" spans="1:11" ht="14.25" customHeight="1">
      <c r="A21" s="228" t="s">
        <v>22</v>
      </c>
      <c r="B21" s="182">
        <v>1852</v>
      </c>
      <c r="C21" s="182">
        <v>1522</v>
      </c>
      <c r="D21" s="182">
        <v>330</v>
      </c>
      <c r="E21" s="182">
        <v>1849</v>
      </c>
      <c r="F21" s="182">
        <v>1519</v>
      </c>
      <c r="G21" s="182">
        <v>330</v>
      </c>
      <c r="H21" s="210">
        <v>3</v>
      </c>
      <c r="I21" s="210">
        <v>3</v>
      </c>
      <c r="J21" s="210" t="s">
        <v>130</v>
      </c>
      <c r="K21" s="221"/>
    </row>
    <row r="22" spans="1:11" ht="14.25" customHeight="1">
      <c r="A22" s="228" t="s">
        <v>23</v>
      </c>
      <c r="B22" s="182">
        <v>491732</v>
      </c>
      <c r="C22" s="182">
        <v>38303</v>
      </c>
      <c r="D22" s="182">
        <v>453429</v>
      </c>
      <c r="E22" s="182">
        <v>489252</v>
      </c>
      <c r="F22" s="182">
        <v>37036</v>
      </c>
      <c r="G22" s="182">
        <v>452215</v>
      </c>
      <c r="H22" s="182">
        <v>2480</v>
      </c>
      <c r="I22" s="182">
        <v>1267</v>
      </c>
      <c r="J22" s="182">
        <v>1213</v>
      </c>
      <c r="K22" s="221"/>
    </row>
    <row r="23" spans="1:11" ht="14.25">
      <c r="A23" s="228" t="s">
        <v>24</v>
      </c>
      <c r="B23" s="182">
        <v>138455</v>
      </c>
      <c r="C23" s="182">
        <v>6228</v>
      </c>
      <c r="D23" s="182">
        <v>132227</v>
      </c>
      <c r="E23" s="182">
        <v>137955</v>
      </c>
      <c r="F23" s="182">
        <v>6004</v>
      </c>
      <c r="G23" s="182">
        <v>131951</v>
      </c>
      <c r="H23" s="182">
        <v>500</v>
      </c>
      <c r="I23" s="182">
        <v>223</v>
      </c>
      <c r="J23" s="210">
        <v>277</v>
      </c>
      <c r="K23" s="221"/>
    </row>
    <row r="24" spans="1:11" ht="15" thickBot="1">
      <c r="A24" s="227" t="s">
        <v>39</v>
      </c>
      <c r="B24" s="179">
        <v>14724</v>
      </c>
      <c r="C24" s="179">
        <v>66</v>
      </c>
      <c r="D24" s="179">
        <v>14658</v>
      </c>
      <c r="E24" s="226">
        <v>14724</v>
      </c>
      <c r="F24" s="225">
        <v>66</v>
      </c>
      <c r="G24" s="179">
        <v>14658</v>
      </c>
      <c r="H24" s="180" t="s">
        <v>130</v>
      </c>
      <c r="I24" s="224" t="s">
        <v>130</v>
      </c>
      <c r="J24" s="223" t="s">
        <v>130</v>
      </c>
      <c r="K24" s="221"/>
    </row>
    <row r="25" spans="1:11" ht="13.5" customHeight="1" thickTop="1">
      <c r="A25" s="222"/>
      <c r="B25" s="23"/>
      <c r="K25" s="221"/>
    </row>
    <row r="26" spans="1:10" ht="12.75" customHeight="1">
      <c r="A26" s="12" t="s">
        <v>132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12" t="s">
        <v>91</v>
      </c>
      <c r="B27" s="4"/>
      <c r="C27" s="4"/>
      <c r="D27" s="4"/>
      <c r="E27" s="4"/>
      <c r="F27" s="4"/>
      <c r="G27" s="4"/>
      <c r="H27" s="4"/>
      <c r="I27" s="4"/>
      <c r="J27" s="4"/>
    </row>
    <row r="28" spans="1:11" s="4" customFormat="1" ht="12.75" customHeight="1">
      <c r="A28" s="150" t="s">
        <v>131</v>
      </c>
      <c r="K28" s="185"/>
    </row>
    <row r="29" spans="1:10" ht="12.75">
      <c r="A29" s="150" t="s">
        <v>103</v>
      </c>
      <c r="B29" s="4"/>
      <c r="C29" s="4"/>
      <c r="D29" s="4"/>
      <c r="E29" s="4"/>
      <c r="F29" s="4"/>
      <c r="G29" s="4"/>
      <c r="H29" s="4"/>
      <c r="I29" s="4"/>
      <c r="J29" s="4"/>
    </row>
    <row r="31" spans="2:7" ht="12.75">
      <c r="B31" s="23"/>
      <c r="C31" s="23"/>
      <c r="D31" s="23"/>
      <c r="E31" s="23"/>
      <c r="F31" s="23"/>
      <c r="G31" s="23"/>
    </row>
    <row r="32" spans="2:6" ht="12.75">
      <c r="B32" s="23"/>
      <c r="C32" s="23"/>
      <c r="E32" s="23"/>
      <c r="F32" s="23"/>
    </row>
    <row r="33" spans="2:9" ht="12.75">
      <c r="B33" s="23"/>
      <c r="C33" s="23"/>
      <c r="D33" s="23"/>
      <c r="E33" s="23"/>
      <c r="F33" s="23"/>
      <c r="G33" s="23"/>
      <c r="H33" s="23"/>
      <c r="I33" s="23"/>
    </row>
    <row r="34" spans="2:7" ht="12.75">
      <c r="B34" s="23"/>
      <c r="C34" s="23"/>
      <c r="D34" s="23"/>
      <c r="E34" s="23"/>
      <c r="F34" s="23"/>
      <c r="G34" s="23"/>
    </row>
    <row r="35" spans="2:7" ht="12.75">
      <c r="B35" s="23"/>
      <c r="D35" s="23"/>
      <c r="E35" s="23"/>
      <c r="G35" s="23"/>
    </row>
    <row r="36" spans="2:7" ht="12.75">
      <c r="B36" s="23"/>
      <c r="C36" s="23"/>
      <c r="D36" s="23"/>
      <c r="E36" s="23"/>
      <c r="F36" s="23"/>
      <c r="G36" s="23"/>
    </row>
    <row r="37" spans="2:6" ht="12.75">
      <c r="B37" s="23"/>
      <c r="C37" s="23"/>
      <c r="E37" s="23"/>
      <c r="F37" s="23"/>
    </row>
    <row r="38" spans="2:10" ht="12.75">
      <c r="B38" s="23"/>
      <c r="C38" s="23"/>
      <c r="D38" s="23"/>
      <c r="E38" s="23"/>
      <c r="F38" s="23"/>
      <c r="G38" s="23"/>
      <c r="H38" s="23"/>
      <c r="I38" s="23"/>
      <c r="J38" s="23"/>
    </row>
    <row r="39" spans="2:7" ht="12.75">
      <c r="B39" s="23"/>
      <c r="C39" s="23"/>
      <c r="D39" s="23"/>
      <c r="E39" s="23"/>
      <c r="F39" s="23"/>
      <c r="G39" s="23"/>
    </row>
    <row r="40" spans="2:7" ht="12.75">
      <c r="B40" s="23"/>
      <c r="D40" s="23"/>
      <c r="E40" s="23"/>
      <c r="G40" s="23"/>
    </row>
  </sheetData>
  <sheetProtection/>
  <mergeCells count="4">
    <mergeCell ref="A4:A5"/>
    <mergeCell ref="B4:D4"/>
    <mergeCell ref="E4:G4"/>
    <mergeCell ref="H4:J4"/>
  </mergeCells>
  <printOptions horizontalCentered="1"/>
  <pageMargins left="0.5" right="0.5" top="1.03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0.7109375" style="0" customWidth="1"/>
    <col min="2" max="2" width="10.8515625" style="0" bestFit="1" customWidth="1"/>
    <col min="3" max="3" width="9.421875" style="0" bestFit="1" customWidth="1"/>
    <col min="4" max="4" width="13.7109375" style="0" customWidth="1"/>
    <col min="5" max="5" width="9.421875" style="0" bestFit="1" customWidth="1"/>
    <col min="6" max="6" width="9.8515625" style="0" bestFit="1" customWidth="1"/>
    <col min="7" max="7" width="13.7109375" style="0" customWidth="1"/>
    <col min="8" max="9" width="9.28125" style="0" bestFit="1" customWidth="1"/>
    <col min="10" max="10" width="13.7109375" style="0" customWidth="1"/>
  </cols>
  <sheetData>
    <row r="1" spans="1:10" ht="18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106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 thickBot="1">
      <c r="A4" s="914" t="s">
        <v>20</v>
      </c>
      <c r="B4" s="896" t="s">
        <v>16</v>
      </c>
      <c r="C4" s="897"/>
      <c r="D4" s="897"/>
      <c r="E4" s="896" t="s">
        <v>15</v>
      </c>
      <c r="F4" s="897"/>
      <c r="G4" s="897"/>
      <c r="H4" s="896" t="s">
        <v>191</v>
      </c>
      <c r="I4" s="897"/>
      <c r="J4" s="897"/>
    </row>
    <row r="5" spans="1:10" ht="28.5">
      <c r="A5" s="914"/>
      <c r="B5" s="165" t="s">
        <v>0</v>
      </c>
      <c r="C5" s="165" t="s">
        <v>7</v>
      </c>
      <c r="D5" s="165" t="s">
        <v>8</v>
      </c>
      <c r="E5" s="165" t="s">
        <v>0</v>
      </c>
      <c r="F5" s="165" t="s">
        <v>25</v>
      </c>
      <c r="G5" s="165" t="s">
        <v>8</v>
      </c>
      <c r="H5" s="165" t="s">
        <v>0</v>
      </c>
      <c r="I5" s="165" t="s">
        <v>7</v>
      </c>
      <c r="J5" s="164" t="s">
        <v>8</v>
      </c>
    </row>
    <row r="6" spans="1:10" ht="15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">
      <c r="A7" s="232" t="s">
        <v>26</v>
      </c>
      <c r="I7" s="7"/>
      <c r="J7" s="7"/>
    </row>
    <row r="8" spans="1:10" ht="15">
      <c r="A8" s="232"/>
      <c r="J8" s="7"/>
    </row>
    <row r="9" spans="1:11" ht="15">
      <c r="A9" s="235" t="s">
        <v>0</v>
      </c>
      <c r="B9" s="39">
        <v>121995</v>
      </c>
      <c r="C9" s="39">
        <v>42146</v>
      </c>
      <c r="D9" s="39">
        <v>79849</v>
      </c>
      <c r="E9" s="39">
        <v>108644</v>
      </c>
      <c r="F9" s="39">
        <v>32455</v>
      </c>
      <c r="G9" s="39">
        <v>76189</v>
      </c>
      <c r="H9" s="39">
        <v>13351</v>
      </c>
      <c r="I9" s="39">
        <v>9691</v>
      </c>
      <c r="J9" s="39">
        <v>3660</v>
      </c>
      <c r="K9" s="221"/>
    </row>
    <row r="10" spans="1:11" ht="14.25">
      <c r="A10" s="228" t="s">
        <v>21</v>
      </c>
      <c r="B10" s="182">
        <v>3367</v>
      </c>
      <c r="C10" s="182">
        <v>659</v>
      </c>
      <c r="D10" s="182">
        <v>2708</v>
      </c>
      <c r="E10" s="182">
        <v>3328</v>
      </c>
      <c r="F10" s="182">
        <v>651</v>
      </c>
      <c r="G10" s="182">
        <v>2676</v>
      </c>
      <c r="H10" s="182">
        <v>40</v>
      </c>
      <c r="I10" s="182">
        <v>8</v>
      </c>
      <c r="J10" s="182">
        <v>32</v>
      </c>
      <c r="K10" s="221"/>
    </row>
    <row r="11" spans="1:11" ht="14.25">
      <c r="A11" s="228" t="s">
        <v>22</v>
      </c>
      <c r="B11" s="182">
        <v>19</v>
      </c>
      <c r="C11" s="182">
        <v>9</v>
      </c>
      <c r="D11" s="182">
        <v>10</v>
      </c>
      <c r="E11" s="182">
        <v>19</v>
      </c>
      <c r="F11" s="182">
        <v>9</v>
      </c>
      <c r="G11" s="182">
        <v>10</v>
      </c>
      <c r="H11" s="182" t="s">
        <v>130</v>
      </c>
      <c r="I11" s="182" t="s">
        <v>130</v>
      </c>
      <c r="J11" s="182" t="s">
        <v>130</v>
      </c>
      <c r="K11" s="221"/>
    </row>
    <row r="12" spans="1:11" ht="14.25" customHeight="1">
      <c r="A12" s="228" t="s">
        <v>23</v>
      </c>
      <c r="B12" s="182">
        <v>80950</v>
      </c>
      <c r="C12" s="182">
        <v>26299</v>
      </c>
      <c r="D12" s="182">
        <v>54650</v>
      </c>
      <c r="E12" s="182">
        <v>74263</v>
      </c>
      <c r="F12" s="182">
        <v>21948</v>
      </c>
      <c r="G12" s="182">
        <v>52315</v>
      </c>
      <c r="H12" s="182">
        <v>6687</v>
      </c>
      <c r="I12" s="182">
        <v>4351</v>
      </c>
      <c r="J12" s="182">
        <v>2335</v>
      </c>
      <c r="K12" s="221"/>
    </row>
    <row r="13" spans="1:11" ht="14.25" customHeight="1">
      <c r="A13" s="228" t="s">
        <v>24</v>
      </c>
      <c r="B13" s="182">
        <v>37567</v>
      </c>
      <c r="C13" s="182">
        <v>15176</v>
      </c>
      <c r="D13" s="182">
        <v>22391</v>
      </c>
      <c r="E13" s="182">
        <v>30942</v>
      </c>
      <c r="F13" s="182">
        <v>9844</v>
      </c>
      <c r="G13" s="182">
        <v>21098</v>
      </c>
      <c r="H13" s="182">
        <v>6625</v>
      </c>
      <c r="I13" s="182">
        <v>5332</v>
      </c>
      <c r="J13" s="182">
        <v>1293</v>
      </c>
      <c r="K13" s="221"/>
    </row>
    <row r="14" spans="1:11" ht="14.25" customHeight="1">
      <c r="A14" s="228" t="s">
        <v>39</v>
      </c>
      <c r="B14" s="182">
        <v>92</v>
      </c>
      <c r="C14" s="182">
        <v>2</v>
      </c>
      <c r="D14" s="182">
        <v>90</v>
      </c>
      <c r="E14" s="182">
        <v>92</v>
      </c>
      <c r="F14" s="182">
        <v>2</v>
      </c>
      <c r="G14" s="182">
        <v>90</v>
      </c>
      <c r="H14" s="182" t="s">
        <v>130</v>
      </c>
      <c r="I14" s="182" t="s">
        <v>130</v>
      </c>
      <c r="J14" s="210" t="s">
        <v>130</v>
      </c>
      <c r="K14" s="221"/>
    </row>
    <row r="15" spans="2:11" ht="19.5" customHeight="1">
      <c r="B15" s="231"/>
      <c r="C15" s="231"/>
      <c r="D15" s="231"/>
      <c r="E15" s="231"/>
      <c r="F15" s="231"/>
      <c r="G15" s="231"/>
      <c r="H15" s="231"/>
      <c r="I15" s="231"/>
      <c r="J15" s="231"/>
      <c r="K15" s="221"/>
    </row>
    <row r="16" spans="1:11" ht="15">
      <c r="A16" s="232" t="s">
        <v>27</v>
      </c>
      <c r="B16" s="248"/>
      <c r="C16" s="249"/>
      <c r="D16" s="248"/>
      <c r="E16" s="247"/>
      <c r="F16" s="247"/>
      <c r="G16" s="247"/>
      <c r="H16" s="247"/>
      <c r="I16" s="247"/>
      <c r="J16" s="247"/>
      <c r="K16" s="221"/>
    </row>
    <row r="17" spans="1:11" ht="15">
      <c r="A17" s="232"/>
      <c r="B17" s="246"/>
      <c r="C17" s="246"/>
      <c r="D17" s="246"/>
      <c r="E17" s="246"/>
      <c r="F17" s="246"/>
      <c r="G17" s="246"/>
      <c r="H17" s="246"/>
      <c r="I17" s="246"/>
      <c r="J17" s="246"/>
      <c r="K17" s="221"/>
    </row>
    <row r="18" spans="1:11" ht="15">
      <c r="A18" s="245" t="s">
        <v>0</v>
      </c>
      <c r="B18" s="39">
        <v>121995</v>
      </c>
      <c r="C18" s="244">
        <v>42146</v>
      </c>
      <c r="D18" s="244">
        <v>79849</v>
      </c>
      <c r="E18" s="175">
        <v>108644</v>
      </c>
      <c r="F18" s="244">
        <v>32455</v>
      </c>
      <c r="G18" s="175">
        <v>76189</v>
      </c>
      <c r="H18" s="244">
        <v>13351</v>
      </c>
      <c r="I18" s="244">
        <v>9691</v>
      </c>
      <c r="J18" s="244">
        <v>3660</v>
      </c>
      <c r="K18" s="221"/>
    </row>
    <row r="19" spans="1:11" ht="14.25" customHeight="1">
      <c r="A19" s="45" t="s">
        <v>21</v>
      </c>
      <c r="B19" s="44">
        <v>3320</v>
      </c>
      <c r="C19" s="44">
        <v>748</v>
      </c>
      <c r="D19" s="44">
        <v>2572</v>
      </c>
      <c r="E19" s="44">
        <v>3290</v>
      </c>
      <c r="F19" s="170">
        <v>739</v>
      </c>
      <c r="G19" s="44">
        <v>2552</v>
      </c>
      <c r="H19" s="170">
        <v>30</v>
      </c>
      <c r="I19" s="170">
        <v>10</v>
      </c>
      <c r="J19" s="173">
        <v>20</v>
      </c>
      <c r="K19" s="221"/>
    </row>
    <row r="20" spans="1:11" ht="14.25" customHeight="1">
      <c r="A20" s="45" t="s">
        <v>22</v>
      </c>
      <c r="B20" s="170">
        <v>17</v>
      </c>
      <c r="C20" s="170">
        <v>11</v>
      </c>
      <c r="D20" s="170">
        <v>6</v>
      </c>
      <c r="E20" s="170">
        <v>16</v>
      </c>
      <c r="F20" s="170">
        <v>9</v>
      </c>
      <c r="G20" s="170">
        <v>6</v>
      </c>
      <c r="H20" s="170">
        <v>2</v>
      </c>
      <c r="I20" s="170">
        <v>2</v>
      </c>
      <c r="J20" s="170" t="s">
        <v>130</v>
      </c>
      <c r="K20" s="221"/>
    </row>
    <row r="21" spans="1:11" ht="14.25">
      <c r="A21" s="45" t="s">
        <v>30</v>
      </c>
      <c r="B21" s="44">
        <v>90679</v>
      </c>
      <c r="C21" s="44">
        <v>30595</v>
      </c>
      <c r="D21" s="44">
        <v>60084</v>
      </c>
      <c r="E21" s="44">
        <v>81013</v>
      </c>
      <c r="F21" s="44">
        <v>23874</v>
      </c>
      <c r="G21" s="44">
        <v>57138</v>
      </c>
      <c r="H21" s="44">
        <v>9666</v>
      </c>
      <c r="I21" s="44">
        <v>6720</v>
      </c>
      <c r="J21" s="44">
        <v>2946</v>
      </c>
      <c r="K21" s="221"/>
    </row>
    <row r="22" spans="1:11" ht="14.25">
      <c r="A22" s="45" t="s">
        <v>24</v>
      </c>
      <c r="B22" s="44">
        <v>27886</v>
      </c>
      <c r="C22" s="44">
        <v>10790</v>
      </c>
      <c r="D22" s="44">
        <v>17097</v>
      </c>
      <c r="E22" s="44">
        <v>24233</v>
      </c>
      <c r="F22" s="44">
        <v>7831</v>
      </c>
      <c r="G22" s="44">
        <v>16402</v>
      </c>
      <c r="H22" s="44">
        <v>3653</v>
      </c>
      <c r="I22" s="44">
        <v>2959</v>
      </c>
      <c r="J22" s="170">
        <v>695</v>
      </c>
      <c r="K22" s="221"/>
    </row>
    <row r="23" spans="1:11" ht="14.25" customHeight="1" thickBot="1">
      <c r="A23" s="243" t="s">
        <v>39</v>
      </c>
      <c r="B23" s="240">
        <v>92</v>
      </c>
      <c r="C23" s="240">
        <v>2</v>
      </c>
      <c r="D23" s="240">
        <v>90</v>
      </c>
      <c r="E23" s="242">
        <v>92</v>
      </c>
      <c r="F23" s="241">
        <v>2</v>
      </c>
      <c r="G23" s="240">
        <v>90</v>
      </c>
      <c r="H23" s="239" t="s">
        <v>130</v>
      </c>
      <c r="I23" s="238" t="s">
        <v>130</v>
      </c>
      <c r="J23" s="167" t="s">
        <v>130</v>
      </c>
      <c r="K23" s="221"/>
    </row>
    <row r="24" spans="1:11" ht="13.5" customHeight="1" thickTop="1">
      <c r="A24" s="222"/>
      <c r="K24" s="221"/>
    </row>
    <row r="25" spans="1:11" ht="12.75" customHeight="1">
      <c r="A25" s="12" t="s">
        <v>126</v>
      </c>
      <c r="K25" s="221"/>
    </row>
    <row r="26" spans="1:11" ht="12.75" customHeight="1">
      <c r="A26" s="12" t="s">
        <v>199</v>
      </c>
      <c r="K26" s="221"/>
    </row>
    <row r="27" spans="1:11" ht="12.75" customHeight="1">
      <c r="A27" s="12" t="s">
        <v>198</v>
      </c>
      <c r="K27" s="221"/>
    </row>
    <row r="28" spans="1:11" ht="12.75" customHeight="1">
      <c r="A28" s="12" t="s">
        <v>197</v>
      </c>
      <c r="K28" s="221"/>
    </row>
    <row r="29" spans="1:11" ht="12.75" customHeight="1">
      <c r="A29" s="12" t="s">
        <v>196</v>
      </c>
      <c r="K29" s="221"/>
    </row>
    <row r="30" spans="1:10" ht="12.75" customHeight="1">
      <c r="A30" s="12" t="s">
        <v>132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2.75" customHeight="1">
      <c r="A31" s="12" t="s">
        <v>91</v>
      </c>
      <c r="B31" s="4"/>
      <c r="C31" s="4"/>
      <c r="D31" s="4"/>
      <c r="E31" s="4"/>
      <c r="F31" s="4"/>
      <c r="G31" s="4"/>
      <c r="H31" s="4"/>
      <c r="I31" s="4"/>
      <c r="J31" s="4"/>
    </row>
    <row r="32" spans="1:11" s="4" customFormat="1" ht="12.75" customHeight="1">
      <c r="A32" s="150" t="s">
        <v>131</v>
      </c>
      <c r="K32" s="185"/>
    </row>
    <row r="33" spans="1:11" s="4" customFormat="1" ht="12.75" customHeight="1">
      <c r="A33" s="150" t="s">
        <v>103</v>
      </c>
      <c r="K33" s="185"/>
    </row>
    <row r="34" spans="2:10" ht="12.75" customHeight="1">
      <c r="B34" s="4"/>
      <c r="C34" s="4"/>
      <c r="D34" s="4"/>
      <c r="E34" s="4"/>
      <c r="F34" s="4"/>
      <c r="G34" s="4"/>
      <c r="H34" s="4"/>
      <c r="I34" s="4"/>
      <c r="J34" s="4"/>
    </row>
    <row r="36" spans="2:7" ht="12.75">
      <c r="B36" s="23"/>
      <c r="D36" s="23"/>
      <c r="E36" s="23"/>
      <c r="G36" s="23"/>
    </row>
    <row r="38" spans="2:10" ht="12.75">
      <c r="B38" s="23"/>
      <c r="C38" s="23"/>
      <c r="D38" s="23"/>
      <c r="E38" s="23"/>
      <c r="F38" s="23"/>
      <c r="G38" s="23"/>
      <c r="H38" s="23"/>
      <c r="I38" s="23"/>
      <c r="J38" s="23"/>
    </row>
    <row r="39" spans="2:10" ht="12.75">
      <c r="B39" s="23"/>
      <c r="C39" s="23"/>
      <c r="D39" s="23"/>
      <c r="E39" s="23"/>
      <c r="F39" s="23"/>
      <c r="G39" s="23"/>
      <c r="H39" s="23"/>
      <c r="I39" s="23"/>
      <c r="J39" s="23"/>
    </row>
    <row r="41" spans="2:7" ht="12.75">
      <c r="B41" s="23"/>
      <c r="D41" s="23"/>
      <c r="E41" s="23"/>
      <c r="G41" s="23"/>
    </row>
    <row r="43" spans="2:10" ht="12.75">
      <c r="B43" s="23"/>
      <c r="C43" s="23"/>
      <c r="D43" s="23"/>
      <c r="E43" s="23"/>
      <c r="F43" s="23"/>
      <c r="G43" s="23"/>
      <c r="H43" s="23"/>
      <c r="I43" s="23"/>
      <c r="J43" s="23"/>
    </row>
    <row r="44" spans="2:9" ht="12.75">
      <c r="B44" s="23"/>
      <c r="C44" s="23"/>
      <c r="D44" s="23"/>
      <c r="E44" s="23"/>
      <c r="F44" s="23"/>
      <c r="G44" s="23"/>
      <c r="H44" s="23"/>
      <c r="I44" s="23"/>
    </row>
  </sheetData>
  <sheetProtection/>
  <mergeCells count="4">
    <mergeCell ref="A4:A5"/>
    <mergeCell ref="B4:D4"/>
    <mergeCell ref="E4:G4"/>
    <mergeCell ref="H4:J4"/>
  </mergeCells>
  <printOptions horizontalCentered="1"/>
  <pageMargins left="0.5" right="0.5" top="1.03" bottom="1" header="0.5" footer="0.5"/>
  <pageSetup fitToHeight="1" fitToWidth="1" horizontalDpi="600" verticalDpi="600" orientation="landscape" scale="95" r:id="rId1"/>
  <headerFooter alignWithMargins="0">
    <oddFooter>&amp;C&amp;A</oddFooter>
  </headerFooter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2.7109375" style="250" customWidth="1"/>
    <col min="2" max="3" width="11.7109375" style="250" customWidth="1"/>
    <col min="4" max="4" width="13.7109375" style="250" customWidth="1"/>
    <col min="5" max="6" width="11.7109375" style="250" customWidth="1"/>
    <col min="7" max="7" width="13.7109375" style="250" customWidth="1"/>
    <col min="8" max="9" width="10.7109375" style="250" customWidth="1"/>
    <col min="10" max="10" width="13.7109375" style="250" customWidth="1"/>
    <col min="11" max="11" width="9.57421875" style="250" customWidth="1"/>
    <col min="12" max="16384" width="9.140625" style="250" customWidth="1"/>
  </cols>
  <sheetData>
    <row r="1" spans="1:10" ht="18">
      <c r="A1" s="275" t="s">
        <v>217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8.75">
      <c r="A2" s="274" t="s">
        <v>148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s="272" customFormat="1" ht="14.25">
      <c r="A3" s="273" t="s">
        <v>29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8" customHeight="1" thickBot="1">
      <c r="A4" s="915" t="s">
        <v>147</v>
      </c>
      <c r="B4" s="918" t="s">
        <v>16</v>
      </c>
      <c r="C4" s="919"/>
      <c r="D4" s="920"/>
      <c r="E4" s="918" t="s">
        <v>15</v>
      </c>
      <c r="F4" s="919"/>
      <c r="G4" s="919"/>
      <c r="H4" s="918" t="s">
        <v>40</v>
      </c>
      <c r="I4" s="919"/>
      <c r="J4" s="919"/>
    </row>
    <row r="5" spans="1:10" ht="15" customHeight="1">
      <c r="A5" s="915"/>
      <c r="B5" s="270"/>
      <c r="C5" s="916" t="s">
        <v>7</v>
      </c>
      <c r="D5" s="916" t="s">
        <v>8</v>
      </c>
      <c r="E5" s="270"/>
      <c r="F5" s="916" t="s">
        <v>7</v>
      </c>
      <c r="G5" s="916" t="s">
        <v>8</v>
      </c>
      <c r="H5" s="270"/>
      <c r="I5" s="916" t="s">
        <v>7</v>
      </c>
      <c r="J5" s="916" t="s">
        <v>8</v>
      </c>
    </row>
    <row r="6" spans="1:10" ht="15" customHeight="1">
      <c r="A6" s="915"/>
      <c r="B6" s="270" t="s">
        <v>0</v>
      </c>
      <c r="C6" s="917"/>
      <c r="D6" s="917"/>
      <c r="E6" s="270" t="s">
        <v>0</v>
      </c>
      <c r="F6" s="917"/>
      <c r="G6" s="917"/>
      <c r="H6" s="270" t="s">
        <v>0</v>
      </c>
      <c r="I6" s="917"/>
      <c r="J6" s="917"/>
    </row>
    <row r="7" spans="1:10" ht="15" customHeight="1">
      <c r="A7" s="915"/>
      <c r="B7" s="270"/>
      <c r="C7" s="917"/>
      <c r="D7" s="917"/>
      <c r="E7" s="270"/>
      <c r="F7" s="917"/>
      <c r="G7" s="917"/>
      <c r="H7" s="270"/>
      <c r="I7" s="917"/>
      <c r="J7" s="917"/>
    </row>
    <row r="8" spans="1:10" ht="15">
      <c r="A8" s="269" t="s">
        <v>0</v>
      </c>
      <c r="B8" s="268">
        <v>5684302</v>
      </c>
      <c r="C8" s="268">
        <v>2468142</v>
      </c>
      <c r="D8" s="268">
        <v>3216160</v>
      </c>
      <c r="E8" s="268">
        <v>5162837</v>
      </c>
      <c r="F8" s="268">
        <v>2031355</v>
      </c>
      <c r="G8" s="268">
        <v>3131483</v>
      </c>
      <c r="H8" s="268">
        <v>521465</v>
      </c>
      <c r="I8" s="268">
        <v>436787</v>
      </c>
      <c r="J8" s="267">
        <v>84678</v>
      </c>
    </row>
    <row r="9" spans="1:10" ht="15" customHeight="1">
      <c r="A9" s="262" t="s">
        <v>146</v>
      </c>
      <c r="B9" s="266">
        <v>8089</v>
      </c>
      <c r="C9" s="261">
        <v>2228</v>
      </c>
      <c r="D9" s="261">
        <v>5860</v>
      </c>
      <c r="E9" s="261">
        <v>8027</v>
      </c>
      <c r="F9" s="261">
        <v>2228</v>
      </c>
      <c r="G9" s="261">
        <v>5799</v>
      </c>
      <c r="H9" s="261">
        <v>62</v>
      </c>
      <c r="I9" s="261">
        <v>0</v>
      </c>
      <c r="J9" s="260">
        <v>62</v>
      </c>
    </row>
    <row r="10" spans="1:10" ht="15" customHeight="1">
      <c r="A10" s="265" t="s">
        <v>145</v>
      </c>
      <c r="B10" s="261">
        <v>145242</v>
      </c>
      <c r="C10" s="261">
        <v>17510</v>
      </c>
      <c r="D10" s="261">
        <v>127732</v>
      </c>
      <c r="E10" s="261">
        <v>145166</v>
      </c>
      <c r="F10" s="261">
        <v>17510</v>
      </c>
      <c r="G10" s="261">
        <v>127656</v>
      </c>
      <c r="H10" s="261">
        <v>76</v>
      </c>
      <c r="I10" s="261" t="s">
        <v>130</v>
      </c>
      <c r="J10" s="260">
        <v>76</v>
      </c>
    </row>
    <row r="11" spans="1:10" ht="14.25">
      <c r="A11" s="264" t="s">
        <v>144</v>
      </c>
      <c r="B11" s="261">
        <v>146120</v>
      </c>
      <c r="C11" s="261">
        <v>5873</v>
      </c>
      <c r="D11" s="261">
        <v>140247</v>
      </c>
      <c r="E11" s="261">
        <v>146073</v>
      </c>
      <c r="F11" s="261">
        <v>5854</v>
      </c>
      <c r="G11" s="261">
        <v>140219</v>
      </c>
      <c r="H11" s="261">
        <v>47</v>
      </c>
      <c r="I11" s="261">
        <v>19</v>
      </c>
      <c r="J11" s="263">
        <v>28</v>
      </c>
    </row>
    <row r="12" spans="1:10" ht="14.25">
      <c r="A12" s="262" t="s">
        <v>143</v>
      </c>
      <c r="B12" s="261">
        <v>137027</v>
      </c>
      <c r="C12" s="261">
        <v>4636</v>
      </c>
      <c r="D12" s="261">
        <v>132391</v>
      </c>
      <c r="E12" s="261">
        <v>136816</v>
      </c>
      <c r="F12" s="261">
        <v>4636</v>
      </c>
      <c r="G12" s="261">
        <v>132180</v>
      </c>
      <c r="H12" s="261">
        <v>211</v>
      </c>
      <c r="I12" s="261" t="s">
        <v>130</v>
      </c>
      <c r="J12" s="260">
        <v>211</v>
      </c>
    </row>
    <row r="13" spans="1:10" ht="14.25">
      <c r="A13" s="262" t="s">
        <v>142</v>
      </c>
      <c r="B13" s="261">
        <v>142915</v>
      </c>
      <c r="C13" s="261">
        <v>6932</v>
      </c>
      <c r="D13" s="261">
        <v>135984</v>
      </c>
      <c r="E13" s="261">
        <v>142814</v>
      </c>
      <c r="F13" s="261">
        <v>6910</v>
      </c>
      <c r="G13" s="261">
        <v>135904</v>
      </c>
      <c r="H13" s="261">
        <v>101</v>
      </c>
      <c r="I13" s="261">
        <v>22</v>
      </c>
      <c r="J13" s="260">
        <v>80</v>
      </c>
    </row>
    <row r="14" spans="1:10" ht="14.25">
      <c r="A14" s="262" t="s">
        <v>141</v>
      </c>
      <c r="B14" s="261">
        <v>212888</v>
      </c>
      <c r="C14" s="261">
        <v>21358</v>
      </c>
      <c r="D14" s="261">
        <v>191530</v>
      </c>
      <c r="E14" s="261">
        <v>211185</v>
      </c>
      <c r="F14" s="261">
        <v>20423</v>
      </c>
      <c r="G14" s="261">
        <v>190762</v>
      </c>
      <c r="H14" s="261">
        <v>1703</v>
      </c>
      <c r="I14" s="261">
        <v>935</v>
      </c>
      <c r="J14" s="260">
        <v>768</v>
      </c>
    </row>
    <row r="15" spans="1:10" ht="14.25">
      <c r="A15" s="262" t="s">
        <v>140</v>
      </c>
      <c r="B15" s="261">
        <v>181964</v>
      </c>
      <c r="C15" s="261">
        <v>31100</v>
      </c>
      <c r="D15" s="261">
        <v>150864</v>
      </c>
      <c r="E15" s="261">
        <v>176450</v>
      </c>
      <c r="F15" s="261">
        <v>27651</v>
      </c>
      <c r="G15" s="261">
        <v>148800</v>
      </c>
      <c r="H15" s="261">
        <v>5513</v>
      </c>
      <c r="I15" s="261">
        <v>3449</v>
      </c>
      <c r="J15" s="260">
        <v>2065</v>
      </c>
    </row>
    <row r="16" spans="1:10" ht="14.25">
      <c r="A16" s="262" t="s">
        <v>139</v>
      </c>
      <c r="B16" s="261">
        <v>213200</v>
      </c>
      <c r="C16" s="261">
        <v>55655</v>
      </c>
      <c r="D16" s="261">
        <v>157545</v>
      </c>
      <c r="E16" s="261">
        <v>196694</v>
      </c>
      <c r="F16" s="261">
        <v>43748</v>
      </c>
      <c r="G16" s="261">
        <v>152946</v>
      </c>
      <c r="H16" s="261">
        <v>16506</v>
      </c>
      <c r="I16" s="261">
        <v>11907</v>
      </c>
      <c r="J16" s="260">
        <v>4599</v>
      </c>
    </row>
    <row r="17" spans="1:10" ht="14.25">
      <c r="A17" s="262" t="s">
        <v>138</v>
      </c>
      <c r="B17" s="261">
        <v>378750</v>
      </c>
      <c r="C17" s="261">
        <v>136503</v>
      </c>
      <c r="D17" s="261">
        <v>242247</v>
      </c>
      <c r="E17" s="261">
        <v>330418</v>
      </c>
      <c r="F17" s="261">
        <v>102224</v>
      </c>
      <c r="G17" s="261">
        <v>228194</v>
      </c>
      <c r="H17" s="261">
        <v>48331</v>
      </c>
      <c r="I17" s="261">
        <v>34279</v>
      </c>
      <c r="J17" s="260">
        <v>14053</v>
      </c>
    </row>
    <row r="18" spans="1:10" ht="14.25">
      <c r="A18" s="262" t="s">
        <v>137</v>
      </c>
      <c r="B18" s="261">
        <v>409582</v>
      </c>
      <c r="C18" s="261">
        <v>155359</v>
      </c>
      <c r="D18" s="261">
        <v>254223</v>
      </c>
      <c r="E18" s="261">
        <v>354593</v>
      </c>
      <c r="F18" s="261">
        <v>117909</v>
      </c>
      <c r="G18" s="261">
        <v>236684</v>
      </c>
      <c r="H18" s="261">
        <v>54989</v>
      </c>
      <c r="I18" s="261">
        <v>37451</v>
      </c>
      <c r="J18" s="260">
        <v>17539</v>
      </c>
    </row>
    <row r="19" spans="1:10" ht="14.25">
      <c r="A19" s="262" t="s">
        <v>136</v>
      </c>
      <c r="B19" s="261">
        <v>495574</v>
      </c>
      <c r="C19" s="261">
        <v>225863</v>
      </c>
      <c r="D19" s="261">
        <v>269711</v>
      </c>
      <c r="E19" s="261">
        <v>431901</v>
      </c>
      <c r="F19" s="261">
        <v>179024</v>
      </c>
      <c r="G19" s="261">
        <v>252877</v>
      </c>
      <c r="H19" s="261">
        <v>63673</v>
      </c>
      <c r="I19" s="261">
        <v>46839</v>
      </c>
      <c r="J19" s="260">
        <v>16834</v>
      </c>
    </row>
    <row r="20" spans="1:10" ht="14.25">
      <c r="A20" s="262" t="s">
        <v>135</v>
      </c>
      <c r="B20" s="261">
        <v>579485</v>
      </c>
      <c r="C20" s="261">
        <v>243815</v>
      </c>
      <c r="D20" s="261">
        <v>335670</v>
      </c>
      <c r="E20" s="261">
        <v>516680</v>
      </c>
      <c r="F20" s="261">
        <v>189086</v>
      </c>
      <c r="G20" s="261">
        <v>327593</v>
      </c>
      <c r="H20" s="261">
        <v>62806</v>
      </c>
      <c r="I20" s="261">
        <v>54729</v>
      </c>
      <c r="J20" s="260">
        <v>8077</v>
      </c>
    </row>
    <row r="21" spans="1:10" ht="14.25">
      <c r="A21" s="262" t="s">
        <v>134</v>
      </c>
      <c r="B21" s="261">
        <v>1028949</v>
      </c>
      <c r="C21" s="261">
        <v>500504</v>
      </c>
      <c r="D21" s="261">
        <v>528445</v>
      </c>
      <c r="E21" s="261">
        <v>946001</v>
      </c>
      <c r="F21" s="261">
        <v>430979</v>
      </c>
      <c r="G21" s="261">
        <v>515022</v>
      </c>
      <c r="H21" s="261">
        <v>82948</v>
      </c>
      <c r="I21" s="261">
        <v>69525</v>
      </c>
      <c r="J21" s="260">
        <v>13423</v>
      </c>
    </row>
    <row r="22" spans="1:10" ht="15" thickBot="1">
      <c r="A22" s="259" t="s">
        <v>133</v>
      </c>
      <c r="B22" s="258">
        <v>1604518</v>
      </c>
      <c r="C22" s="258">
        <v>1060805</v>
      </c>
      <c r="D22" s="258">
        <v>543712</v>
      </c>
      <c r="E22" s="258">
        <v>1420019</v>
      </c>
      <c r="F22" s="258">
        <v>883171</v>
      </c>
      <c r="G22" s="258">
        <v>536848</v>
      </c>
      <c r="H22" s="258">
        <v>184498</v>
      </c>
      <c r="I22" s="258">
        <v>177634</v>
      </c>
      <c r="J22" s="257">
        <v>6864</v>
      </c>
    </row>
    <row r="23" spans="1:10" ht="13.5" customHeight="1" thickTop="1">
      <c r="A23" s="256"/>
      <c r="B23" s="255"/>
      <c r="C23" s="255"/>
      <c r="D23" s="255"/>
      <c r="E23" s="255"/>
      <c r="F23" s="255"/>
      <c r="G23" s="255"/>
      <c r="H23" s="255"/>
      <c r="I23" s="255"/>
      <c r="J23" s="255"/>
    </row>
    <row r="24" spans="1:10" ht="12.75" customHeight="1">
      <c r="A24" s="252" t="s">
        <v>126</v>
      </c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0" ht="12.75" customHeight="1">
      <c r="A25" s="252" t="s">
        <v>127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12.75" customHeight="1">
      <c r="A26" s="254" t="s">
        <v>132</v>
      </c>
      <c r="B26" s="253"/>
      <c r="E26" s="253"/>
      <c r="F26" s="253"/>
      <c r="G26" s="253"/>
      <c r="H26" s="253"/>
      <c r="I26" s="253"/>
      <c r="J26" s="253"/>
    </row>
    <row r="27" spans="1:10" ht="12.75" customHeight="1">
      <c r="A27" s="254" t="s">
        <v>91</v>
      </c>
      <c r="B27" s="253"/>
      <c r="C27" s="253"/>
      <c r="D27" s="253"/>
      <c r="E27" s="253"/>
      <c r="F27" s="253"/>
      <c r="G27" s="253"/>
      <c r="H27" s="253"/>
      <c r="I27" s="253"/>
      <c r="J27" s="253"/>
    </row>
    <row r="28" spans="1:7" ht="12.75" customHeight="1">
      <c r="A28" s="254" t="s">
        <v>131</v>
      </c>
      <c r="B28" s="253"/>
      <c r="C28" s="253"/>
      <c r="D28" s="253"/>
      <c r="E28" s="253"/>
      <c r="F28" s="253"/>
      <c r="G28" s="253"/>
    </row>
    <row r="29" ht="12.75" customHeight="1">
      <c r="A29" s="252" t="s">
        <v>103</v>
      </c>
    </row>
    <row r="30" ht="12.75">
      <c r="A30" s="251"/>
    </row>
    <row r="31" ht="12.75">
      <c r="A31" s="251"/>
    </row>
    <row r="32" ht="12.75">
      <c r="A32" s="251"/>
    </row>
    <row r="33" ht="12.75">
      <c r="A33" s="251"/>
    </row>
    <row r="34" ht="12.75">
      <c r="A34" s="251"/>
    </row>
    <row r="35" ht="12.75">
      <c r="A35" s="251"/>
    </row>
    <row r="36" ht="12.75">
      <c r="A36" s="251"/>
    </row>
    <row r="37" ht="12.75">
      <c r="A37" s="251"/>
    </row>
    <row r="38" ht="12.75">
      <c r="A38" s="251"/>
    </row>
    <row r="39" ht="12.75">
      <c r="A39" s="251"/>
    </row>
    <row r="40" ht="12.75">
      <c r="A40" s="251"/>
    </row>
    <row r="41" ht="12.75">
      <c r="A41" s="251"/>
    </row>
    <row r="42" ht="12.75">
      <c r="A42" s="251"/>
    </row>
    <row r="43" ht="12.75">
      <c r="A43" s="251"/>
    </row>
    <row r="44" ht="12.75">
      <c r="A44" s="251"/>
    </row>
    <row r="45" ht="12.75">
      <c r="A45" s="251"/>
    </row>
    <row r="46" ht="12.75">
      <c r="A46" s="251"/>
    </row>
    <row r="47" ht="12.75">
      <c r="A47" s="251"/>
    </row>
    <row r="48" ht="12.75">
      <c r="A48" s="251"/>
    </row>
    <row r="49" ht="12.75">
      <c r="A49" s="251"/>
    </row>
    <row r="50" ht="12.75">
      <c r="A50" s="251"/>
    </row>
    <row r="51" ht="12.75">
      <c r="A51" s="251"/>
    </row>
    <row r="52" ht="12.75">
      <c r="A52" s="251"/>
    </row>
    <row r="53" ht="12.75">
      <c r="A53" s="251"/>
    </row>
    <row r="54" ht="12.75">
      <c r="A54" s="251"/>
    </row>
    <row r="55" ht="12.75">
      <c r="A55" s="251"/>
    </row>
    <row r="56" ht="12.75">
      <c r="A56" s="251"/>
    </row>
    <row r="57" ht="12.75">
      <c r="A57" s="251"/>
    </row>
    <row r="58" ht="12.75">
      <c r="A58" s="251"/>
    </row>
    <row r="59" ht="12.75">
      <c r="A59" s="251"/>
    </row>
    <row r="60" ht="12.75">
      <c r="A60" s="251"/>
    </row>
    <row r="61" ht="12.75">
      <c r="A61" s="251"/>
    </row>
    <row r="62" ht="12.75">
      <c r="A62" s="251"/>
    </row>
    <row r="63" ht="12.75">
      <c r="A63" s="251"/>
    </row>
    <row r="64" ht="12.75">
      <c r="A64" s="251"/>
    </row>
    <row r="65" ht="12.75">
      <c r="A65" s="251"/>
    </row>
    <row r="66" ht="12.75">
      <c r="A66" s="251"/>
    </row>
    <row r="67" ht="12.75">
      <c r="A67" s="251"/>
    </row>
    <row r="68" ht="12.75">
      <c r="A68" s="251"/>
    </row>
    <row r="69" ht="12.75">
      <c r="A69" s="251"/>
    </row>
    <row r="70" ht="12.75">
      <c r="A70" s="251"/>
    </row>
    <row r="71" ht="12.75">
      <c r="A71" s="251"/>
    </row>
    <row r="72" ht="12.75">
      <c r="A72" s="251"/>
    </row>
    <row r="73" ht="12.75">
      <c r="A73" s="251"/>
    </row>
    <row r="74" ht="12.75">
      <c r="A74" s="251"/>
    </row>
    <row r="75" ht="12.75">
      <c r="A75" s="251"/>
    </row>
    <row r="76" ht="12.75">
      <c r="A76" s="251"/>
    </row>
    <row r="77" ht="12.75">
      <c r="A77" s="251"/>
    </row>
    <row r="78" ht="12.75">
      <c r="A78" s="251"/>
    </row>
    <row r="79" ht="12.75">
      <c r="A79" s="251"/>
    </row>
    <row r="80" ht="12.75">
      <c r="A80" s="251"/>
    </row>
    <row r="81" ht="12.75">
      <c r="A81" s="251"/>
    </row>
    <row r="82" ht="12.75">
      <c r="A82" s="251"/>
    </row>
    <row r="83" ht="12.75">
      <c r="A83" s="251"/>
    </row>
    <row r="84" ht="12.75">
      <c r="A84" s="251"/>
    </row>
    <row r="85" ht="12.75">
      <c r="A85" s="251"/>
    </row>
    <row r="86" ht="12.75">
      <c r="A86" s="251"/>
    </row>
    <row r="87" ht="12.75">
      <c r="A87" s="251"/>
    </row>
    <row r="88" ht="12.75">
      <c r="A88" s="251"/>
    </row>
    <row r="89" ht="12.75">
      <c r="A89" s="251"/>
    </row>
    <row r="90" ht="12.75">
      <c r="A90" s="251"/>
    </row>
    <row r="91" ht="12.75">
      <c r="A91" s="251"/>
    </row>
    <row r="92" ht="12.75">
      <c r="A92" s="251"/>
    </row>
    <row r="93" ht="12.75">
      <c r="A93" s="251"/>
    </row>
    <row r="94" ht="12.75">
      <c r="A94" s="251"/>
    </row>
    <row r="95" ht="12.75">
      <c r="A95" s="251"/>
    </row>
    <row r="96" ht="12.75">
      <c r="A96" s="251"/>
    </row>
    <row r="97" ht="12.75">
      <c r="A97" s="251"/>
    </row>
    <row r="98" ht="12.75">
      <c r="A98" s="251"/>
    </row>
    <row r="99" ht="12.75">
      <c r="A99" s="251"/>
    </row>
    <row r="100" ht="12.75">
      <c r="A100" s="251"/>
    </row>
    <row r="101" ht="12.75">
      <c r="A101" s="251"/>
    </row>
    <row r="102" ht="12.75">
      <c r="A102" s="251"/>
    </row>
    <row r="103" ht="12.75">
      <c r="A103" s="251"/>
    </row>
    <row r="104" ht="12.75">
      <c r="A104" s="251"/>
    </row>
    <row r="105" ht="12.75">
      <c r="A105" s="251"/>
    </row>
    <row r="106" ht="12.75">
      <c r="A106" s="251"/>
    </row>
    <row r="107" ht="12.75">
      <c r="A107" s="251"/>
    </row>
    <row r="108" ht="12.75">
      <c r="A108" s="251"/>
    </row>
    <row r="109" ht="12.75">
      <c r="A109" s="251"/>
    </row>
    <row r="110" ht="12.75">
      <c r="A110" s="251"/>
    </row>
    <row r="111" ht="12.75">
      <c r="A111" s="251"/>
    </row>
    <row r="112" ht="12.75">
      <c r="A112" s="251"/>
    </row>
    <row r="113" ht="12.75">
      <c r="A113" s="251"/>
    </row>
    <row r="114" ht="12.75">
      <c r="A114" s="251"/>
    </row>
    <row r="115" ht="12.75">
      <c r="A115" s="251"/>
    </row>
    <row r="116" ht="12.75">
      <c r="A116" s="251"/>
    </row>
    <row r="117" ht="12.75">
      <c r="A117" s="251"/>
    </row>
    <row r="118" ht="12.75">
      <c r="A118" s="251"/>
    </row>
    <row r="119" ht="12.75">
      <c r="A119" s="251"/>
    </row>
    <row r="120" ht="12.75">
      <c r="A120" s="251"/>
    </row>
    <row r="121" ht="12.75">
      <c r="A121" s="251"/>
    </row>
    <row r="122" ht="12.75">
      <c r="A122" s="251"/>
    </row>
    <row r="123" ht="12.75">
      <c r="A123" s="251"/>
    </row>
    <row r="124" ht="12.75">
      <c r="A124" s="251"/>
    </row>
    <row r="125" ht="12.75">
      <c r="A125" s="251"/>
    </row>
    <row r="126" ht="12.75">
      <c r="A126" s="251"/>
    </row>
    <row r="127" ht="12.75">
      <c r="A127" s="251"/>
    </row>
    <row r="128" ht="12.75">
      <c r="A128" s="251"/>
    </row>
    <row r="129" ht="12.75">
      <c r="A129" s="251"/>
    </row>
    <row r="130" ht="12.75">
      <c r="A130" s="251"/>
    </row>
    <row r="131" ht="12.75">
      <c r="A131" s="251"/>
    </row>
    <row r="132" ht="12.75">
      <c r="A132" s="251"/>
    </row>
    <row r="133" ht="12.75">
      <c r="A133" s="251"/>
    </row>
    <row r="134" ht="12.75">
      <c r="A134" s="251"/>
    </row>
    <row r="135" ht="12.75">
      <c r="A135" s="251"/>
    </row>
    <row r="136" ht="12.75">
      <c r="A136" s="251"/>
    </row>
    <row r="137" ht="12.75">
      <c r="A137" s="251"/>
    </row>
    <row r="138" ht="12.75">
      <c r="A138" s="251"/>
    </row>
    <row r="139" ht="12.75">
      <c r="A139" s="251"/>
    </row>
    <row r="140" ht="12.75">
      <c r="A140" s="251"/>
    </row>
    <row r="141" ht="12.75">
      <c r="A141" s="251"/>
    </row>
    <row r="142" ht="12.75">
      <c r="A142" s="251"/>
    </row>
    <row r="143" ht="12.75">
      <c r="A143" s="251"/>
    </row>
    <row r="144" ht="12.75">
      <c r="A144" s="251"/>
    </row>
    <row r="145" ht="12.75">
      <c r="A145" s="251"/>
    </row>
    <row r="146" ht="12.75">
      <c r="A146" s="251"/>
    </row>
    <row r="147" ht="12.75">
      <c r="A147" s="251"/>
    </row>
    <row r="148" ht="12.75">
      <c r="A148" s="251"/>
    </row>
    <row r="149" ht="12.75">
      <c r="A149" s="251"/>
    </row>
    <row r="150" ht="12.75">
      <c r="A150" s="251"/>
    </row>
    <row r="151" ht="12.75">
      <c r="A151" s="251"/>
    </row>
    <row r="152" ht="12.75">
      <c r="A152" s="251"/>
    </row>
    <row r="153" ht="12.75">
      <c r="A153" s="251"/>
    </row>
    <row r="154" ht="12.75">
      <c r="A154" s="251"/>
    </row>
    <row r="155" ht="12.75">
      <c r="A155" s="251"/>
    </row>
    <row r="156" ht="12.75">
      <c r="A156" s="251"/>
    </row>
    <row r="157" ht="12.75">
      <c r="A157" s="251"/>
    </row>
    <row r="158" ht="12.75">
      <c r="A158" s="251"/>
    </row>
    <row r="159" ht="12.75">
      <c r="A159" s="251"/>
    </row>
    <row r="160" ht="12.75">
      <c r="A160" s="251"/>
    </row>
    <row r="161" ht="12.75">
      <c r="A161" s="251"/>
    </row>
    <row r="162" ht="12.75">
      <c r="A162" s="251"/>
    </row>
    <row r="163" ht="12.75">
      <c r="A163" s="251"/>
    </row>
    <row r="164" ht="12.75">
      <c r="A164" s="251"/>
    </row>
    <row r="165" ht="12.75">
      <c r="A165" s="251"/>
    </row>
    <row r="166" ht="12.75">
      <c r="A166" s="251"/>
    </row>
    <row r="167" ht="12.75">
      <c r="A167" s="251"/>
    </row>
    <row r="168" ht="12.75">
      <c r="A168" s="251"/>
    </row>
    <row r="169" ht="12.75">
      <c r="A169" s="251"/>
    </row>
    <row r="170" ht="12.75">
      <c r="A170" s="251"/>
    </row>
    <row r="171" ht="12.75">
      <c r="A171" s="251"/>
    </row>
    <row r="172" ht="12.75">
      <c r="A172" s="251"/>
    </row>
    <row r="173" ht="12.75">
      <c r="A173" s="251"/>
    </row>
    <row r="174" ht="12.75">
      <c r="A174" s="251"/>
    </row>
    <row r="175" ht="12.75">
      <c r="A175" s="251"/>
    </row>
    <row r="176" ht="12.75">
      <c r="A176" s="251"/>
    </row>
    <row r="177" ht="12.75">
      <c r="A177" s="251"/>
    </row>
    <row r="178" ht="12.75">
      <c r="A178" s="251"/>
    </row>
    <row r="179" ht="12.75">
      <c r="A179" s="251"/>
    </row>
    <row r="180" ht="12.75">
      <c r="A180" s="251"/>
    </row>
    <row r="181" ht="12.75">
      <c r="A181" s="251"/>
    </row>
    <row r="182" ht="12.75">
      <c r="A182" s="251"/>
    </row>
    <row r="183" ht="12.75">
      <c r="A183" s="251"/>
    </row>
    <row r="184" ht="12.75">
      <c r="A184" s="251"/>
    </row>
  </sheetData>
  <sheetProtection/>
  <mergeCells count="10">
    <mergeCell ref="A4:A7"/>
    <mergeCell ref="C5:C7"/>
    <mergeCell ref="D5:D7"/>
    <mergeCell ref="F5:F7"/>
    <mergeCell ref="J5:J7"/>
    <mergeCell ref="B4:D4"/>
    <mergeCell ref="E4:G4"/>
    <mergeCell ref="H4:J4"/>
    <mergeCell ref="G5:G7"/>
    <mergeCell ref="I5:I7"/>
  </mergeCells>
  <printOptions horizontalCentered="1" verticalCentered="1"/>
  <pageMargins left="0.5" right="0.5" top="0.5" bottom="1" header="7.47" footer="0.5"/>
  <pageSetup fitToHeight="1" fitToWidth="1" horizontalDpi="600" verticalDpi="600" orientation="landscape" scale="97" r:id="rId1"/>
  <headerFooter alignWithMargins="0">
    <oddFooter>&amp;C&amp;A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250" customWidth="1"/>
    <col min="2" max="3" width="11.7109375" style="250" customWidth="1"/>
    <col min="4" max="4" width="13.7109375" style="250" customWidth="1"/>
    <col min="5" max="6" width="11.7109375" style="250" customWidth="1"/>
    <col min="7" max="7" width="13.7109375" style="250" customWidth="1"/>
    <col min="8" max="9" width="10.7109375" style="250" customWidth="1"/>
    <col min="10" max="10" width="13.7109375" style="250" customWidth="1"/>
    <col min="11" max="11" width="9.57421875" style="250" customWidth="1"/>
    <col min="12" max="16384" width="9.140625" style="250" customWidth="1"/>
  </cols>
  <sheetData>
    <row r="1" spans="1:10" ht="18">
      <c r="A1" s="275" t="s">
        <v>220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8.75">
      <c r="A2" s="274" t="s">
        <v>219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4.25">
      <c r="A3" s="273" t="s">
        <v>29</v>
      </c>
      <c r="B3" s="291"/>
      <c r="C3" s="291"/>
      <c r="D3" s="292"/>
      <c r="E3" s="292"/>
      <c r="F3" s="292"/>
      <c r="G3" s="291"/>
      <c r="H3" s="291"/>
      <c r="I3" s="291"/>
      <c r="J3" s="291"/>
    </row>
    <row r="4" spans="1:10" ht="18" customHeight="1" thickBot="1">
      <c r="A4" s="915" t="s">
        <v>172</v>
      </c>
      <c r="B4" s="918" t="s">
        <v>16</v>
      </c>
      <c r="C4" s="919"/>
      <c r="D4" s="919"/>
      <c r="E4" s="918" t="s">
        <v>15</v>
      </c>
      <c r="F4" s="919"/>
      <c r="G4" s="920"/>
      <c r="H4" s="921" t="s">
        <v>191</v>
      </c>
      <c r="I4" s="922"/>
      <c r="J4" s="920"/>
    </row>
    <row r="5" spans="1:10" ht="29.25" thickBot="1">
      <c r="A5" s="915"/>
      <c r="B5" s="290" t="s">
        <v>0</v>
      </c>
      <c r="C5" s="271" t="s">
        <v>7</v>
      </c>
      <c r="D5" s="289" t="s">
        <v>8</v>
      </c>
      <c r="E5" s="271" t="s">
        <v>0</v>
      </c>
      <c r="F5" s="289" t="s">
        <v>7</v>
      </c>
      <c r="G5" s="288" t="s">
        <v>8</v>
      </c>
      <c r="H5" s="287" t="s">
        <v>0</v>
      </c>
      <c r="I5" s="286" t="s">
        <v>7</v>
      </c>
      <c r="J5" s="271" t="s">
        <v>8</v>
      </c>
    </row>
    <row r="6" spans="1:10" ht="15">
      <c r="A6" s="269" t="s">
        <v>0</v>
      </c>
      <c r="B6" s="285">
        <v>5684302</v>
      </c>
      <c r="C6" s="285">
        <v>2254032</v>
      </c>
      <c r="D6" s="285">
        <v>2807590</v>
      </c>
      <c r="E6" s="285">
        <v>4582474</v>
      </c>
      <c r="F6" s="285">
        <v>1852320</v>
      </c>
      <c r="G6" s="285">
        <v>2730153</v>
      </c>
      <c r="H6" s="285">
        <v>479148</v>
      </c>
      <c r="I6" s="285">
        <v>401711</v>
      </c>
      <c r="J6" s="284">
        <v>77437</v>
      </c>
    </row>
    <row r="7" spans="1:10" ht="14.25">
      <c r="A7" s="282" t="s">
        <v>170</v>
      </c>
      <c r="B7" s="283">
        <v>245</v>
      </c>
      <c r="C7" s="283">
        <v>1</v>
      </c>
      <c r="D7" s="283">
        <v>244</v>
      </c>
      <c r="E7" s="283">
        <v>245</v>
      </c>
      <c r="F7" s="283">
        <v>1</v>
      </c>
      <c r="G7" s="283">
        <v>244</v>
      </c>
      <c r="H7" s="283" t="s">
        <v>129</v>
      </c>
      <c r="I7" s="283" t="s">
        <v>129</v>
      </c>
      <c r="J7" s="283" t="s">
        <v>129</v>
      </c>
    </row>
    <row r="8" spans="1:10" ht="14.25">
      <c r="A8" s="282" t="s">
        <v>169</v>
      </c>
      <c r="B8" s="281">
        <v>774</v>
      </c>
      <c r="C8" s="283">
        <v>8</v>
      </c>
      <c r="D8" s="281">
        <v>766</v>
      </c>
      <c r="E8" s="281">
        <v>774</v>
      </c>
      <c r="F8" s="283">
        <v>8</v>
      </c>
      <c r="G8" s="281">
        <v>766</v>
      </c>
      <c r="H8" s="283" t="s">
        <v>129</v>
      </c>
      <c r="I8" s="283" t="s">
        <v>129</v>
      </c>
      <c r="J8" s="283" t="s">
        <v>129</v>
      </c>
    </row>
    <row r="9" spans="1:10" ht="14.25">
      <c r="A9" s="282" t="s">
        <v>168</v>
      </c>
      <c r="B9" s="281">
        <v>2814</v>
      </c>
      <c r="C9" s="283">
        <v>82</v>
      </c>
      <c r="D9" s="281">
        <v>2732</v>
      </c>
      <c r="E9" s="281">
        <v>2814</v>
      </c>
      <c r="F9" s="283">
        <v>82</v>
      </c>
      <c r="G9" s="281">
        <v>2732</v>
      </c>
      <c r="H9" s="283">
        <v>1</v>
      </c>
      <c r="I9" s="283" t="s">
        <v>129</v>
      </c>
      <c r="J9" s="283" t="s">
        <v>129</v>
      </c>
    </row>
    <row r="10" spans="1:10" ht="14.25">
      <c r="A10" s="282" t="s">
        <v>167</v>
      </c>
      <c r="B10" s="281">
        <v>16121</v>
      </c>
      <c r="C10" s="281">
        <v>963</v>
      </c>
      <c r="D10" s="281">
        <v>15158</v>
      </c>
      <c r="E10" s="281">
        <v>16109</v>
      </c>
      <c r="F10" s="281">
        <v>962</v>
      </c>
      <c r="G10" s="281">
        <v>15147</v>
      </c>
      <c r="H10" s="283">
        <v>12</v>
      </c>
      <c r="I10" s="283">
        <v>1</v>
      </c>
      <c r="J10" s="283">
        <v>11</v>
      </c>
    </row>
    <row r="11" spans="1:10" ht="14.25">
      <c r="A11" s="282" t="s">
        <v>166</v>
      </c>
      <c r="B11" s="281">
        <v>41138</v>
      </c>
      <c r="C11" s="281">
        <v>2404</v>
      </c>
      <c r="D11" s="281">
        <v>38734</v>
      </c>
      <c r="E11" s="281">
        <v>41116</v>
      </c>
      <c r="F11" s="281">
        <v>2403</v>
      </c>
      <c r="G11" s="281">
        <v>38713</v>
      </c>
      <c r="H11" s="283">
        <v>22</v>
      </c>
      <c r="I11" s="283">
        <v>1</v>
      </c>
      <c r="J11" s="283">
        <v>21</v>
      </c>
    </row>
    <row r="12" spans="1:10" ht="14.25">
      <c r="A12" s="282" t="s">
        <v>165</v>
      </c>
      <c r="B12" s="281">
        <v>91100</v>
      </c>
      <c r="C12" s="281">
        <v>6808</v>
      </c>
      <c r="D12" s="281">
        <v>84292</v>
      </c>
      <c r="E12" s="281">
        <v>90948</v>
      </c>
      <c r="F12" s="281">
        <v>6764</v>
      </c>
      <c r="G12" s="281">
        <v>84184</v>
      </c>
      <c r="H12" s="283">
        <v>152</v>
      </c>
      <c r="I12" s="283">
        <v>44</v>
      </c>
      <c r="J12" s="283">
        <v>108</v>
      </c>
    </row>
    <row r="13" spans="1:10" ht="14.25">
      <c r="A13" s="282" t="s">
        <v>164</v>
      </c>
      <c r="B13" s="281">
        <v>198560</v>
      </c>
      <c r="C13" s="281">
        <v>13943</v>
      </c>
      <c r="D13" s="281">
        <v>184617</v>
      </c>
      <c r="E13" s="281">
        <v>198271</v>
      </c>
      <c r="F13" s="281">
        <v>13883</v>
      </c>
      <c r="G13" s="281">
        <v>184388</v>
      </c>
      <c r="H13" s="283">
        <v>290</v>
      </c>
      <c r="I13" s="283">
        <v>60</v>
      </c>
      <c r="J13" s="283">
        <v>229</v>
      </c>
    </row>
    <row r="14" spans="1:10" ht="14.25">
      <c r="A14" s="282" t="s">
        <v>163</v>
      </c>
      <c r="B14" s="281">
        <v>181499</v>
      </c>
      <c r="C14" s="281">
        <v>11649</v>
      </c>
      <c r="D14" s="281">
        <v>169851</v>
      </c>
      <c r="E14" s="281">
        <v>180913</v>
      </c>
      <c r="F14" s="281">
        <v>11470</v>
      </c>
      <c r="G14" s="281">
        <v>169444</v>
      </c>
      <c r="H14" s="283">
        <v>586</v>
      </c>
      <c r="I14" s="283">
        <v>179</v>
      </c>
      <c r="J14" s="283">
        <v>407</v>
      </c>
    </row>
    <row r="15" spans="1:10" ht="14.25">
      <c r="A15" s="282" t="s">
        <v>162</v>
      </c>
      <c r="B15" s="281">
        <v>177336</v>
      </c>
      <c r="C15" s="281">
        <v>15885</v>
      </c>
      <c r="D15" s="281">
        <v>161451</v>
      </c>
      <c r="E15" s="281">
        <v>175337</v>
      </c>
      <c r="F15" s="281">
        <v>15288</v>
      </c>
      <c r="G15" s="281">
        <v>160048</v>
      </c>
      <c r="H15" s="281">
        <v>1999</v>
      </c>
      <c r="I15" s="281">
        <v>596</v>
      </c>
      <c r="J15" s="281">
        <v>1402</v>
      </c>
    </row>
    <row r="16" spans="1:10" ht="14.25">
      <c r="A16" s="282" t="s">
        <v>161</v>
      </c>
      <c r="B16" s="281">
        <v>247769</v>
      </c>
      <c r="C16" s="281">
        <v>39704</v>
      </c>
      <c r="D16" s="281">
        <v>208065</v>
      </c>
      <c r="E16" s="281">
        <v>239357</v>
      </c>
      <c r="F16" s="281">
        <v>35523</v>
      </c>
      <c r="G16" s="281">
        <v>203835</v>
      </c>
      <c r="H16" s="281">
        <v>8412</v>
      </c>
      <c r="I16" s="281">
        <v>4182</v>
      </c>
      <c r="J16" s="281">
        <v>4230</v>
      </c>
    </row>
    <row r="17" spans="1:10" ht="14.25">
      <c r="A17" s="282" t="s">
        <v>160</v>
      </c>
      <c r="B17" s="281">
        <v>213811</v>
      </c>
      <c r="C17" s="281">
        <v>52654</v>
      </c>
      <c r="D17" s="281">
        <v>161157</v>
      </c>
      <c r="E17" s="281">
        <v>199248</v>
      </c>
      <c r="F17" s="281">
        <v>44302</v>
      </c>
      <c r="G17" s="281">
        <v>154945</v>
      </c>
      <c r="H17" s="281">
        <v>14563</v>
      </c>
      <c r="I17" s="281">
        <v>8352</v>
      </c>
      <c r="J17" s="281">
        <v>6211</v>
      </c>
    </row>
    <row r="18" spans="1:10" ht="14.25">
      <c r="A18" s="282" t="s">
        <v>159</v>
      </c>
      <c r="B18" s="281">
        <v>151293</v>
      </c>
      <c r="C18" s="281">
        <v>45771</v>
      </c>
      <c r="D18" s="281">
        <v>105522</v>
      </c>
      <c r="E18" s="281">
        <v>137935</v>
      </c>
      <c r="F18" s="281">
        <v>37741</v>
      </c>
      <c r="G18" s="281">
        <v>100194</v>
      </c>
      <c r="H18" s="281">
        <v>13358</v>
      </c>
      <c r="I18" s="281">
        <v>8030</v>
      </c>
      <c r="J18" s="281">
        <v>5328</v>
      </c>
    </row>
    <row r="19" spans="1:10" ht="14.25">
      <c r="A19" s="282" t="s">
        <v>158</v>
      </c>
      <c r="B19" s="281">
        <v>116906</v>
      </c>
      <c r="C19" s="281">
        <v>41384</v>
      </c>
      <c r="D19" s="281">
        <v>75522</v>
      </c>
      <c r="E19" s="281">
        <v>101586</v>
      </c>
      <c r="F19" s="281">
        <v>31003</v>
      </c>
      <c r="G19" s="281">
        <v>70583</v>
      </c>
      <c r="H19" s="281">
        <v>15320</v>
      </c>
      <c r="I19" s="281">
        <v>10381</v>
      </c>
      <c r="J19" s="281">
        <v>4939</v>
      </c>
    </row>
    <row r="20" spans="1:10" ht="14.25">
      <c r="A20" s="282" t="s">
        <v>157</v>
      </c>
      <c r="B20" s="281">
        <v>183691</v>
      </c>
      <c r="C20" s="281">
        <v>70777</v>
      </c>
      <c r="D20" s="281">
        <v>112914</v>
      </c>
      <c r="E20" s="281">
        <v>158180</v>
      </c>
      <c r="F20" s="281">
        <v>53701</v>
      </c>
      <c r="G20" s="281">
        <v>104479</v>
      </c>
      <c r="H20" s="281">
        <v>25511</v>
      </c>
      <c r="I20" s="281">
        <v>17076</v>
      </c>
      <c r="J20" s="281">
        <v>8435</v>
      </c>
    </row>
    <row r="21" spans="1:10" ht="14.25">
      <c r="A21" s="282" t="s">
        <v>156</v>
      </c>
      <c r="B21" s="281">
        <v>138942</v>
      </c>
      <c r="C21" s="281">
        <v>51686</v>
      </c>
      <c r="D21" s="281">
        <v>87256</v>
      </c>
      <c r="E21" s="281">
        <v>122349</v>
      </c>
      <c r="F21" s="281">
        <v>40519</v>
      </c>
      <c r="G21" s="281">
        <v>81830</v>
      </c>
      <c r="H21" s="281">
        <v>16593</v>
      </c>
      <c r="I21" s="281">
        <v>11167</v>
      </c>
      <c r="J21" s="281">
        <v>5425</v>
      </c>
    </row>
    <row r="22" spans="1:10" ht="14.25">
      <c r="A22" s="282" t="s">
        <v>155</v>
      </c>
      <c r="B22" s="281">
        <v>120561</v>
      </c>
      <c r="C22" s="281">
        <v>45540</v>
      </c>
      <c r="D22" s="281">
        <v>75021</v>
      </c>
      <c r="E22" s="281">
        <v>105247</v>
      </c>
      <c r="F22" s="281">
        <v>34594</v>
      </c>
      <c r="G22" s="281">
        <v>70653</v>
      </c>
      <c r="H22" s="281">
        <v>15315</v>
      </c>
      <c r="I22" s="281">
        <v>10946</v>
      </c>
      <c r="J22" s="281">
        <v>4369</v>
      </c>
    </row>
    <row r="23" spans="1:10" ht="14.25">
      <c r="A23" s="282" t="s">
        <v>154</v>
      </c>
      <c r="B23" s="281">
        <v>405481</v>
      </c>
      <c r="C23" s="281">
        <v>172958</v>
      </c>
      <c r="D23" s="281">
        <v>232523</v>
      </c>
      <c r="E23" s="281">
        <v>343807</v>
      </c>
      <c r="F23" s="281">
        <v>127819</v>
      </c>
      <c r="G23" s="281">
        <v>215989</v>
      </c>
      <c r="H23" s="281">
        <v>61674</v>
      </c>
      <c r="I23" s="281">
        <v>45140</v>
      </c>
      <c r="J23" s="281">
        <v>16534</v>
      </c>
    </row>
    <row r="24" spans="1:10" ht="14.25">
      <c r="A24" s="282" t="s">
        <v>153</v>
      </c>
      <c r="B24" s="281">
        <v>452472</v>
      </c>
      <c r="C24" s="281">
        <v>208397</v>
      </c>
      <c r="D24" s="281">
        <v>244076</v>
      </c>
      <c r="E24" s="281">
        <v>397165</v>
      </c>
      <c r="F24" s="281">
        <v>161706</v>
      </c>
      <c r="G24" s="281">
        <v>235459</v>
      </c>
      <c r="H24" s="281">
        <v>55307</v>
      </c>
      <c r="I24" s="281">
        <v>46691</v>
      </c>
      <c r="J24" s="281">
        <v>8617</v>
      </c>
    </row>
    <row r="25" spans="1:10" ht="14.25">
      <c r="A25" s="282" t="s">
        <v>152</v>
      </c>
      <c r="B25" s="281">
        <v>824717</v>
      </c>
      <c r="C25" s="281">
        <v>397054</v>
      </c>
      <c r="D25" s="281">
        <v>427662</v>
      </c>
      <c r="E25" s="281">
        <v>717367</v>
      </c>
      <c r="F25" s="281">
        <v>305596</v>
      </c>
      <c r="G25" s="281">
        <v>411771</v>
      </c>
      <c r="H25" s="281">
        <v>107349</v>
      </c>
      <c r="I25" s="281">
        <v>91458</v>
      </c>
      <c r="J25" s="281">
        <v>15891</v>
      </c>
    </row>
    <row r="26" spans="1:10" ht="15" thickBot="1">
      <c r="A26" s="280" t="s">
        <v>151</v>
      </c>
      <c r="B26" s="279">
        <v>2119072</v>
      </c>
      <c r="C26" s="279">
        <v>1290474</v>
      </c>
      <c r="D26" s="279">
        <v>828598</v>
      </c>
      <c r="E26" s="279">
        <v>1934069</v>
      </c>
      <c r="F26" s="279">
        <v>1107991</v>
      </c>
      <c r="G26" s="279">
        <v>826078</v>
      </c>
      <c r="H26" s="279">
        <v>185003</v>
      </c>
      <c r="I26" s="279">
        <v>182483</v>
      </c>
      <c r="J26" s="278">
        <v>2520</v>
      </c>
    </row>
    <row r="27" spans="1:10" ht="15" thickTop="1">
      <c r="A27" s="256"/>
      <c r="B27" s="255"/>
      <c r="C27" s="255"/>
      <c r="D27" s="255"/>
      <c r="E27" s="255"/>
      <c r="F27" s="255"/>
      <c r="G27" s="255"/>
      <c r="H27" s="255"/>
      <c r="I27" s="255"/>
      <c r="J27" s="277"/>
    </row>
    <row r="28" spans="1:10" ht="12.75">
      <c r="A28" s="254" t="s">
        <v>90</v>
      </c>
      <c r="B28" s="253"/>
      <c r="C28" s="253"/>
      <c r="D28" s="253"/>
      <c r="E28" s="253"/>
      <c r="F28" s="253"/>
      <c r="G28" s="253"/>
      <c r="H28" s="276"/>
      <c r="I28" s="276"/>
      <c r="J28" s="276"/>
    </row>
    <row r="29" spans="1:10" ht="12.75">
      <c r="A29" s="254" t="s">
        <v>91</v>
      </c>
      <c r="B29" s="253"/>
      <c r="C29" s="253"/>
      <c r="D29" s="253"/>
      <c r="E29" s="253"/>
      <c r="F29" s="253"/>
      <c r="G29" s="253"/>
      <c r="H29" s="276"/>
      <c r="I29" s="276"/>
      <c r="J29" s="276"/>
    </row>
    <row r="30" spans="1:10" ht="12.75">
      <c r="A30" s="254" t="s">
        <v>218</v>
      </c>
      <c r="B30" s="253"/>
      <c r="C30" s="253"/>
      <c r="D30" s="253"/>
      <c r="E30" s="253"/>
      <c r="F30" s="253"/>
      <c r="G30" s="253"/>
      <c r="H30" s="276"/>
      <c r="I30" s="276"/>
      <c r="J30" s="276"/>
    </row>
    <row r="31" spans="1:8" ht="12.75">
      <c r="A31" s="254" t="s">
        <v>150</v>
      </c>
      <c r="B31" s="253"/>
      <c r="C31" s="253"/>
      <c r="D31" s="253"/>
      <c r="E31" s="253"/>
      <c r="F31" s="253"/>
      <c r="G31" s="253"/>
      <c r="H31" s="253"/>
    </row>
    <row r="32" spans="1:8" ht="12.75">
      <c r="A32" s="252" t="s">
        <v>103</v>
      </c>
      <c r="B32" s="253"/>
      <c r="C32" s="253"/>
      <c r="D32" s="253"/>
      <c r="E32" s="253"/>
      <c r="F32" s="253"/>
      <c r="G32" s="253"/>
      <c r="H32" s="253"/>
    </row>
    <row r="33" ht="12.75">
      <c r="A33" s="251"/>
    </row>
  </sheetData>
  <sheetProtection/>
  <mergeCells count="4">
    <mergeCell ref="A4:A5"/>
    <mergeCell ref="B4:D4"/>
    <mergeCell ref="E4:G4"/>
    <mergeCell ref="H4:J4"/>
  </mergeCells>
  <printOptions horizontalCentered="1" verticalCentered="1"/>
  <pageMargins left="0.5" right="0.5" top="0.5" bottom="1" header="7.47" footer="0.5"/>
  <pageSetup fitToHeight="1" fitToWidth="1" horizontalDpi="600" verticalDpi="600" orientation="landscape" scale="96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84</v>
      </c>
      <c r="B1" s="2"/>
      <c r="C1" s="2"/>
      <c r="D1" s="2"/>
      <c r="E1" s="2"/>
      <c r="F1" s="2"/>
      <c r="G1" s="2"/>
    </row>
    <row r="2" spans="1:7" ht="18">
      <c r="A2" s="2" t="s">
        <v>85</v>
      </c>
      <c r="B2" s="2"/>
      <c r="C2" s="2"/>
      <c r="D2" s="2"/>
      <c r="E2" s="2"/>
      <c r="F2" s="2"/>
      <c r="G2" s="2"/>
    </row>
    <row r="3" spans="1:7" ht="18.75">
      <c r="A3" s="8" t="s">
        <v>104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53.25" customHeight="1">
      <c r="A5" s="104" t="s">
        <v>107</v>
      </c>
      <c r="B5" s="103" t="s">
        <v>108</v>
      </c>
      <c r="C5" s="107" t="s">
        <v>109</v>
      </c>
      <c r="D5" s="103" t="s">
        <v>110</v>
      </c>
      <c r="E5" s="107" t="s">
        <v>111</v>
      </c>
      <c r="F5" s="103" t="s">
        <v>112</v>
      </c>
      <c r="G5" s="107" t="s">
        <v>113</v>
      </c>
    </row>
    <row r="6" spans="1:7" ht="15">
      <c r="A6" s="114" t="s">
        <v>0</v>
      </c>
      <c r="B6" s="92">
        <v>81492</v>
      </c>
      <c r="C6" s="92">
        <v>110373</v>
      </c>
      <c r="D6" s="92">
        <v>76118</v>
      </c>
      <c r="E6" s="93">
        <v>5104909</v>
      </c>
      <c r="F6" s="93">
        <v>307061</v>
      </c>
      <c r="G6" s="94">
        <v>358303</v>
      </c>
    </row>
    <row r="7" spans="1:7" ht="15">
      <c r="A7" s="95" t="s">
        <v>7</v>
      </c>
      <c r="B7" s="96">
        <v>11368</v>
      </c>
      <c r="C7" s="97">
        <v>41682</v>
      </c>
      <c r="D7" s="97">
        <v>19594</v>
      </c>
      <c r="E7" s="97">
        <v>2430963</v>
      </c>
      <c r="F7" s="97">
        <v>84307</v>
      </c>
      <c r="G7" s="96">
        <v>144300</v>
      </c>
    </row>
    <row r="8" spans="1:7" ht="14.25">
      <c r="A8" s="45" t="s">
        <v>42</v>
      </c>
      <c r="B8" s="98">
        <v>1091</v>
      </c>
      <c r="C8" s="99">
        <v>10131</v>
      </c>
      <c r="D8" s="99">
        <v>5059</v>
      </c>
      <c r="E8" s="99">
        <v>697580</v>
      </c>
      <c r="F8" s="99">
        <v>18234</v>
      </c>
      <c r="G8" s="98">
        <v>43946</v>
      </c>
    </row>
    <row r="9" spans="1:7" ht="14.25">
      <c r="A9" s="45" t="s">
        <v>37</v>
      </c>
      <c r="B9" s="98">
        <v>10276</v>
      </c>
      <c r="C9" s="99">
        <v>31551</v>
      </c>
      <c r="D9" s="99">
        <v>14535</v>
      </c>
      <c r="E9" s="99">
        <v>1733383</v>
      </c>
      <c r="F9" s="99">
        <v>66073</v>
      </c>
      <c r="G9" s="98">
        <v>100354</v>
      </c>
    </row>
    <row r="10" spans="1:7" ht="15" customHeight="1">
      <c r="A10" s="65" t="s">
        <v>8</v>
      </c>
      <c r="B10" s="96">
        <v>70125</v>
      </c>
      <c r="C10" s="97">
        <v>68690</v>
      </c>
      <c r="D10" s="97">
        <v>56524</v>
      </c>
      <c r="E10" s="97">
        <v>2673947</v>
      </c>
      <c r="F10" s="97">
        <v>222755</v>
      </c>
      <c r="G10" s="96">
        <v>214003</v>
      </c>
    </row>
    <row r="11" spans="1:7" ht="14.25">
      <c r="A11" s="45" t="s">
        <v>1</v>
      </c>
      <c r="B11" s="98">
        <v>65360</v>
      </c>
      <c r="C11" s="99">
        <v>62212</v>
      </c>
      <c r="D11" s="99">
        <v>51585</v>
      </c>
      <c r="E11" s="99">
        <v>2411871</v>
      </c>
      <c r="F11" s="99">
        <v>207517</v>
      </c>
      <c r="G11" s="98">
        <v>197538</v>
      </c>
    </row>
    <row r="12" spans="1:9" ht="14.25">
      <c r="A12" s="45" t="s">
        <v>2</v>
      </c>
      <c r="B12" s="98">
        <v>1229</v>
      </c>
      <c r="C12" s="99">
        <v>1926</v>
      </c>
      <c r="D12" s="99">
        <v>1434</v>
      </c>
      <c r="E12" s="99">
        <v>114164</v>
      </c>
      <c r="F12" s="99">
        <v>6017</v>
      </c>
      <c r="G12" s="98">
        <v>7939</v>
      </c>
      <c r="I12" s="11"/>
    </row>
    <row r="13" spans="1:7" ht="14.25">
      <c r="A13" s="45" t="s">
        <v>3</v>
      </c>
      <c r="B13" s="98">
        <v>68</v>
      </c>
      <c r="C13" s="99">
        <v>73</v>
      </c>
      <c r="D13" s="99">
        <v>59</v>
      </c>
      <c r="E13" s="99">
        <v>3074</v>
      </c>
      <c r="F13" s="99">
        <v>150</v>
      </c>
      <c r="G13" s="98">
        <v>188</v>
      </c>
    </row>
    <row r="14" spans="1:7" ht="14.25">
      <c r="A14" s="45" t="s">
        <v>4</v>
      </c>
      <c r="B14" s="98">
        <v>2476</v>
      </c>
      <c r="C14" s="99">
        <v>3451</v>
      </c>
      <c r="D14" s="99">
        <v>2628</v>
      </c>
      <c r="E14" s="99">
        <v>113237</v>
      </c>
      <c r="F14" s="99">
        <v>7426</v>
      </c>
      <c r="G14" s="98">
        <v>6475</v>
      </c>
    </row>
    <row r="15" spans="1:7" ht="14.25">
      <c r="A15" s="45" t="s">
        <v>5</v>
      </c>
      <c r="B15" s="98">
        <v>130</v>
      </c>
      <c r="C15" s="99">
        <v>141</v>
      </c>
      <c r="D15" s="99">
        <v>131</v>
      </c>
      <c r="E15" s="99">
        <v>1162</v>
      </c>
      <c r="F15" s="99">
        <v>132</v>
      </c>
      <c r="G15" s="98">
        <v>76</v>
      </c>
    </row>
    <row r="16" spans="1:7" ht="14.25">
      <c r="A16" s="45" t="s">
        <v>45</v>
      </c>
      <c r="B16" s="98">
        <v>17</v>
      </c>
      <c r="C16" s="99">
        <v>50</v>
      </c>
      <c r="D16" s="99">
        <v>45</v>
      </c>
      <c r="E16" s="99">
        <v>1434</v>
      </c>
      <c r="F16" s="99">
        <v>133</v>
      </c>
      <c r="G16" s="98">
        <v>128</v>
      </c>
    </row>
    <row r="17" spans="1:7" ht="15" thickBot="1">
      <c r="A17" s="129" t="s">
        <v>6</v>
      </c>
      <c r="B17" s="102">
        <v>845</v>
      </c>
      <c r="C17" s="102">
        <v>837</v>
      </c>
      <c r="D17" s="102">
        <v>641</v>
      </c>
      <c r="E17" s="102">
        <v>29006</v>
      </c>
      <c r="F17" s="102">
        <v>1379</v>
      </c>
      <c r="G17" s="102">
        <v>1659</v>
      </c>
    </row>
    <row r="18" spans="1:7" ht="14.25">
      <c r="A18" s="130"/>
      <c r="B18" s="131"/>
      <c r="C18" s="131"/>
      <c r="D18" s="131"/>
      <c r="E18" s="131"/>
      <c r="F18" s="131"/>
      <c r="G18" s="131"/>
    </row>
    <row r="19" ht="12.75">
      <c r="A19" s="12" t="s">
        <v>126</v>
      </c>
    </row>
    <row r="20" ht="12.75">
      <c r="A20" s="12"/>
    </row>
    <row r="21" ht="12.75">
      <c r="A21" s="12" t="s">
        <v>120</v>
      </c>
    </row>
    <row r="22" ht="12.75">
      <c r="A22" s="12" t="s">
        <v>121</v>
      </c>
    </row>
    <row r="23" spans="1:7" ht="12.75" customHeight="1">
      <c r="A23" s="13" t="s">
        <v>114</v>
      </c>
      <c r="B23" s="13"/>
      <c r="C23" s="13"/>
      <c r="D23" s="13"/>
      <c r="E23" s="13"/>
      <c r="F23" s="13"/>
      <c r="G23" s="13"/>
    </row>
    <row r="24" spans="1:7" ht="12.75" customHeight="1">
      <c r="A24" s="12" t="s">
        <v>115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11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116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100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101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117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12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118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119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13</v>
      </c>
      <c r="B33" s="12"/>
      <c r="C33" s="12"/>
      <c r="D33" s="12"/>
      <c r="E33" s="12"/>
      <c r="F33" s="12"/>
      <c r="G33" s="12"/>
    </row>
    <row r="34" spans="1:7" ht="12.75" customHeight="1">
      <c r="A34" s="12" t="s">
        <v>103</v>
      </c>
      <c r="B34" s="12"/>
      <c r="C34" s="12"/>
      <c r="D34" s="12"/>
      <c r="E34" s="12"/>
      <c r="F34" s="12"/>
      <c r="G34" s="12"/>
    </row>
    <row r="40" ht="12.75">
      <c r="A40" s="12"/>
    </row>
    <row r="41" ht="12.75">
      <c r="A41" s="12"/>
    </row>
    <row r="42" ht="12.75">
      <c r="A42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2.7109375" style="250" customWidth="1"/>
    <col min="2" max="3" width="11.7109375" style="250" customWidth="1"/>
    <col min="4" max="4" width="13.7109375" style="250" customWidth="1"/>
    <col min="5" max="6" width="11.7109375" style="250" customWidth="1"/>
    <col min="7" max="7" width="13.7109375" style="250" customWidth="1"/>
    <col min="8" max="9" width="10.7109375" style="250" customWidth="1"/>
    <col min="10" max="10" width="13.7109375" style="250" customWidth="1"/>
    <col min="11" max="11" width="9.57421875" style="250" customWidth="1"/>
    <col min="12" max="16384" width="9.140625" style="250" customWidth="1"/>
  </cols>
  <sheetData>
    <row r="1" spans="1:10" ht="18">
      <c r="A1" s="315" t="s">
        <v>223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8.75">
      <c r="A2" s="314" t="s">
        <v>193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>
      <c r="A3" s="923" t="s">
        <v>29</v>
      </c>
      <c r="B3" s="924"/>
      <c r="C3" s="924"/>
      <c r="D3" s="924"/>
      <c r="E3" s="924"/>
      <c r="F3" s="924"/>
      <c r="G3" s="924"/>
      <c r="H3" s="924"/>
      <c r="I3" s="924"/>
      <c r="J3" s="924"/>
    </row>
    <row r="4" spans="1:10" ht="18" customHeight="1">
      <c r="A4" s="925" t="s">
        <v>192</v>
      </c>
      <c r="B4" s="927" t="s">
        <v>16</v>
      </c>
      <c r="C4" s="927"/>
      <c r="D4" s="927"/>
      <c r="E4" s="927" t="s">
        <v>15</v>
      </c>
      <c r="F4" s="927"/>
      <c r="G4" s="927"/>
      <c r="H4" s="927" t="s">
        <v>191</v>
      </c>
      <c r="I4" s="927"/>
      <c r="J4" s="927"/>
    </row>
    <row r="5" spans="1:10" ht="28.5">
      <c r="A5" s="926"/>
      <c r="B5" s="313" t="s">
        <v>0</v>
      </c>
      <c r="C5" s="289" t="s">
        <v>7</v>
      </c>
      <c r="D5" s="313" t="s">
        <v>8</v>
      </c>
      <c r="E5" s="289" t="s">
        <v>0</v>
      </c>
      <c r="F5" s="313" t="s">
        <v>7</v>
      </c>
      <c r="G5" s="289" t="s">
        <v>8</v>
      </c>
      <c r="H5" s="313" t="s">
        <v>0</v>
      </c>
      <c r="I5" s="289" t="s">
        <v>7</v>
      </c>
      <c r="J5" s="312" t="s">
        <v>8</v>
      </c>
    </row>
    <row r="6" spans="1:21" ht="15">
      <c r="A6" s="311" t="s">
        <v>0</v>
      </c>
      <c r="B6" s="267">
        <v>5684302</v>
      </c>
      <c r="C6" s="268">
        <v>2468142</v>
      </c>
      <c r="D6" s="268">
        <v>3216160</v>
      </c>
      <c r="E6" s="310">
        <v>5162837</v>
      </c>
      <c r="F6" s="309">
        <v>2031355</v>
      </c>
      <c r="G6" s="268">
        <v>3131483</v>
      </c>
      <c r="H6" s="309">
        <v>521465</v>
      </c>
      <c r="I6" s="268">
        <v>436787</v>
      </c>
      <c r="J6" s="308">
        <v>84678</v>
      </c>
      <c r="M6" s="293"/>
      <c r="N6" s="293"/>
      <c r="O6" s="293"/>
      <c r="P6" s="293"/>
      <c r="Q6" s="293"/>
      <c r="R6" s="293"/>
      <c r="S6" s="293"/>
      <c r="T6" s="293"/>
      <c r="U6" s="293"/>
    </row>
    <row r="7" spans="1:18" ht="14.25">
      <c r="A7" s="307" t="s">
        <v>190</v>
      </c>
      <c r="B7" s="260">
        <v>18276</v>
      </c>
      <c r="C7" s="261">
        <v>5743</v>
      </c>
      <c r="D7" s="300">
        <v>12533</v>
      </c>
      <c r="E7" s="306">
        <v>17161</v>
      </c>
      <c r="F7" s="300">
        <v>4890</v>
      </c>
      <c r="G7" s="261">
        <v>12271</v>
      </c>
      <c r="H7" s="300">
        <v>1114</v>
      </c>
      <c r="I7" s="261">
        <v>853</v>
      </c>
      <c r="J7" s="305">
        <v>261</v>
      </c>
      <c r="M7" s="293"/>
      <c r="O7" s="293"/>
      <c r="P7" s="293"/>
      <c r="R7" s="293"/>
    </row>
    <row r="8" spans="1:19" ht="14.25">
      <c r="A8" s="301" t="s">
        <v>189</v>
      </c>
      <c r="B8" s="260">
        <v>49572</v>
      </c>
      <c r="C8" s="261">
        <v>16347</v>
      </c>
      <c r="D8" s="300">
        <v>33225</v>
      </c>
      <c r="E8" s="261">
        <v>48799</v>
      </c>
      <c r="F8" s="300">
        <v>15604</v>
      </c>
      <c r="G8" s="261">
        <v>33196</v>
      </c>
      <c r="H8" s="304">
        <v>773</v>
      </c>
      <c r="I8" s="303">
        <v>743</v>
      </c>
      <c r="J8" s="302">
        <v>30</v>
      </c>
      <c r="M8" s="293"/>
      <c r="N8" s="293"/>
      <c r="O8" s="293"/>
      <c r="P8" s="293"/>
      <c r="Q8" s="293"/>
      <c r="R8" s="293"/>
      <c r="S8" s="293"/>
    </row>
    <row r="9" spans="1:18" ht="14.25">
      <c r="A9" s="301" t="s">
        <v>188</v>
      </c>
      <c r="B9" s="260">
        <v>285259</v>
      </c>
      <c r="C9" s="261">
        <v>148503</v>
      </c>
      <c r="D9" s="300">
        <v>136756</v>
      </c>
      <c r="E9" s="261">
        <v>91747</v>
      </c>
      <c r="F9" s="300">
        <v>4171</v>
      </c>
      <c r="G9" s="261">
        <v>87576</v>
      </c>
      <c r="H9" s="300">
        <v>193512</v>
      </c>
      <c r="I9" s="261">
        <v>144332</v>
      </c>
      <c r="J9" s="299">
        <v>49181</v>
      </c>
      <c r="M9" s="293"/>
      <c r="N9" s="293"/>
      <c r="O9" s="293"/>
      <c r="P9" s="293"/>
      <c r="Q9" s="293"/>
      <c r="R9" s="293"/>
    </row>
    <row r="10" spans="1:21" ht="14.25">
      <c r="A10" s="301" t="s">
        <v>187</v>
      </c>
      <c r="B10" s="260">
        <v>2064718</v>
      </c>
      <c r="C10" s="261">
        <v>1027847</v>
      </c>
      <c r="D10" s="300">
        <v>1036871</v>
      </c>
      <c r="E10" s="261">
        <v>2029618</v>
      </c>
      <c r="F10" s="300">
        <v>993822</v>
      </c>
      <c r="G10" s="261">
        <v>1035797</v>
      </c>
      <c r="H10" s="300">
        <v>35100</v>
      </c>
      <c r="I10" s="261">
        <v>34025</v>
      </c>
      <c r="J10" s="299">
        <v>1074</v>
      </c>
      <c r="M10" s="293"/>
      <c r="N10" s="293"/>
      <c r="O10" s="293"/>
      <c r="P10" s="293"/>
      <c r="Q10" s="293"/>
      <c r="R10" s="293"/>
      <c r="S10" s="293"/>
      <c r="T10" s="293"/>
      <c r="U10" s="293"/>
    </row>
    <row r="11" spans="1:20" ht="14.25">
      <c r="A11" s="301" t="s">
        <v>186</v>
      </c>
      <c r="B11" s="260">
        <v>266435</v>
      </c>
      <c r="C11" s="261">
        <v>156203</v>
      </c>
      <c r="D11" s="300">
        <v>110232</v>
      </c>
      <c r="E11" s="261">
        <v>172628</v>
      </c>
      <c r="F11" s="300">
        <v>68737</v>
      </c>
      <c r="G11" s="261">
        <v>103891</v>
      </c>
      <c r="H11" s="300">
        <v>93807</v>
      </c>
      <c r="I11" s="261">
        <v>87466</v>
      </c>
      <c r="J11" s="299">
        <v>6341</v>
      </c>
      <c r="M11" s="293"/>
      <c r="N11" s="293"/>
      <c r="O11" s="293"/>
      <c r="P11" s="293"/>
      <c r="Q11" s="293"/>
      <c r="R11" s="293"/>
      <c r="S11" s="293"/>
      <c r="T11" s="293"/>
    </row>
    <row r="12" spans="1:21" ht="28.5">
      <c r="A12" s="301" t="s">
        <v>185</v>
      </c>
      <c r="B12" s="260">
        <v>341975</v>
      </c>
      <c r="C12" s="261">
        <v>186010</v>
      </c>
      <c r="D12" s="300">
        <v>155965</v>
      </c>
      <c r="E12" s="261">
        <v>329071</v>
      </c>
      <c r="F12" s="300">
        <v>176004</v>
      </c>
      <c r="G12" s="261">
        <v>153068</v>
      </c>
      <c r="H12" s="300">
        <v>12904</v>
      </c>
      <c r="I12" s="261">
        <v>10006</v>
      </c>
      <c r="J12" s="299">
        <v>2898</v>
      </c>
      <c r="M12" s="293"/>
      <c r="N12" s="293"/>
      <c r="O12" s="293"/>
      <c r="P12" s="293"/>
      <c r="Q12" s="293"/>
      <c r="R12" s="293"/>
      <c r="S12" s="293"/>
      <c r="T12" s="293"/>
      <c r="U12" s="293"/>
    </row>
    <row r="13" spans="1:20" ht="14.25">
      <c r="A13" s="301" t="s">
        <v>184</v>
      </c>
      <c r="B13" s="260">
        <v>217874</v>
      </c>
      <c r="C13" s="261">
        <v>129408</v>
      </c>
      <c r="D13" s="300">
        <v>88466</v>
      </c>
      <c r="E13" s="261">
        <v>217793</v>
      </c>
      <c r="F13" s="300">
        <v>129392</v>
      </c>
      <c r="G13" s="261">
        <v>88402</v>
      </c>
      <c r="H13" s="304">
        <v>80</v>
      </c>
      <c r="I13" s="303">
        <v>16</v>
      </c>
      <c r="J13" s="302">
        <v>64</v>
      </c>
      <c r="M13" s="293"/>
      <c r="N13" s="293"/>
      <c r="O13" s="293"/>
      <c r="P13" s="293"/>
      <c r="Q13" s="293"/>
      <c r="R13" s="293"/>
      <c r="S13" s="293"/>
      <c r="T13" s="293"/>
    </row>
    <row r="14" spans="1:18" ht="14.25">
      <c r="A14" s="301" t="s">
        <v>183</v>
      </c>
      <c r="B14" s="260">
        <v>158965</v>
      </c>
      <c r="C14" s="261">
        <v>33738</v>
      </c>
      <c r="D14" s="300">
        <v>125227</v>
      </c>
      <c r="E14" s="261">
        <v>157052</v>
      </c>
      <c r="F14" s="300">
        <v>32081</v>
      </c>
      <c r="G14" s="261">
        <v>124970</v>
      </c>
      <c r="H14" s="300">
        <v>1913</v>
      </c>
      <c r="I14" s="261">
        <v>1657</v>
      </c>
      <c r="J14" s="302">
        <v>256</v>
      </c>
      <c r="M14" s="293"/>
      <c r="N14" s="293"/>
      <c r="O14" s="293"/>
      <c r="P14" s="293"/>
      <c r="Q14" s="293"/>
      <c r="R14" s="293"/>
    </row>
    <row r="15" spans="1:20" ht="14.25">
      <c r="A15" s="301" t="s">
        <v>182</v>
      </c>
      <c r="B15" s="260">
        <v>239929</v>
      </c>
      <c r="C15" s="261">
        <v>63396</v>
      </c>
      <c r="D15" s="300">
        <v>176533</v>
      </c>
      <c r="E15" s="261">
        <v>207629</v>
      </c>
      <c r="F15" s="300">
        <v>31682</v>
      </c>
      <c r="G15" s="261">
        <v>175947</v>
      </c>
      <c r="H15" s="300">
        <v>32300</v>
      </c>
      <c r="I15" s="261">
        <v>31714</v>
      </c>
      <c r="J15" s="302">
        <v>586</v>
      </c>
      <c r="M15" s="293"/>
      <c r="N15" s="293"/>
      <c r="O15" s="293"/>
      <c r="P15" s="293"/>
      <c r="Q15" s="293"/>
      <c r="R15" s="293"/>
      <c r="S15" s="293"/>
      <c r="T15" s="293"/>
    </row>
    <row r="16" spans="1:20" ht="28.5">
      <c r="A16" s="301" t="s">
        <v>181</v>
      </c>
      <c r="B16" s="260">
        <v>711732</v>
      </c>
      <c r="C16" s="261">
        <v>303004</v>
      </c>
      <c r="D16" s="300">
        <v>408728</v>
      </c>
      <c r="E16" s="261">
        <v>615876</v>
      </c>
      <c r="F16" s="300">
        <v>223525</v>
      </c>
      <c r="G16" s="261">
        <v>392351</v>
      </c>
      <c r="H16" s="300">
        <v>95856</v>
      </c>
      <c r="I16" s="261">
        <v>79479</v>
      </c>
      <c r="J16" s="299">
        <v>16377</v>
      </c>
      <c r="M16" s="293"/>
      <c r="N16" s="293"/>
      <c r="O16" s="293"/>
      <c r="P16" s="293"/>
      <c r="Q16" s="293"/>
      <c r="R16" s="293"/>
      <c r="S16" s="293"/>
      <c r="T16" s="293"/>
    </row>
    <row r="17" spans="1:21" ht="14.25">
      <c r="A17" s="301" t="s">
        <v>180</v>
      </c>
      <c r="B17" s="260">
        <v>1272674</v>
      </c>
      <c r="C17" s="261">
        <v>366785</v>
      </c>
      <c r="D17" s="300">
        <v>905889</v>
      </c>
      <c r="E17" s="261">
        <v>1231169</v>
      </c>
      <c r="F17" s="300">
        <v>330061</v>
      </c>
      <c r="G17" s="261">
        <v>901108</v>
      </c>
      <c r="H17" s="300">
        <v>41505</v>
      </c>
      <c r="I17" s="261">
        <v>36724</v>
      </c>
      <c r="J17" s="299">
        <v>4781</v>
      </c>
      <c r="M17" s="293"/>
      <c r="N17" s="293"/>
      <c r="O17" s="293"/>
      <c r="P17" s="293"/>
      <c r="Q17" s="293"/>
      <c r="R17" s="293"/>
      <c r="S17" s="293"/>
      <c r="T17" s="293"/>
      <c r="U17" s="293"/>
    </row>
    <row r="18" spans="1:21" ht="14.25">
      <c r="A18" s="301" t="s">
        <v>179</v>
      </c>
      <c r="B18" s="260">
        <v>54516</v>
      </c>
      <c r="C18" s="261">
        <v>31157</v>
      </c>
      <c r="D18" s="300">
        <v>23359</v>
      </c>
      <c r="E18" s="261">
        <v>41914</v>
      </c>
      <c r="F18" s="300">
        <v>21384</v>
      </c>
      <c r="G18" s="261">
        <v>20531</v>
      </c>
      <c r="H18" s="300">
        <v>12602</v>
      </c>
      <c r="I18" s="261">
        <v>9773</v>
      </c>
      <c r="J18" s="299">
        <v>2828</v>
      </c>
      <c r="M18" s="293"/>
      <c r="N18" s="293"/>
      <c r="O18" s="293"/>
      <c r="P18" s="293"/>
      <c r="Q18" s="293"/>
      <c r="R18" s="293"/>
      <c r="S18" s="293"/>
      <c r="T18" s="293"/>
      <c r="U18" s="293"/>
    </row>
    <row r="19" spans="1:20" ht="15" customHeight="1" thickBot="1">
      <c r="A19" s="298" t="s">
        <v>178</v>
      </c>
      <c r="B19" s="257">
        <v>2379</v>
      </c>
      <c r="C19" s="258">
        <v>2</v>
      </c>
      <c r="D19" s="297">
        <v>2376</v>
      </c>
      <c r="E19" s="258">
        <v>2379</v>
      </c>
      <c r="F19" s="297">
        <v>2</v>
      </c>
      <c r="G19" s="258">
        <v>2376</v>
      </c>
      <c r="H19" s="296" t="s">
        <v>130</v>
      </c>
      <c r="I19" s="295" t="s">
        <v>130</v>
      </c>
      <c r="J19" s="294" t="s">
        <v>130</v>
      </c>
      <c r="M19" s="293"/>
      <c r="N19" s="293"/>
      <c r="O19" s="293"/>
      <c r="P19" s="293"/>
      <c r="Q19" s="293"/>
      <c r="R19" s="293"/>
      <c r="S19" s="293"/>
      <c r="T19" s="293"/>
    </row>
    <row r="20" ht="13.5" thickTop="1">
      <c r="A20" s="251"/>
    </row>
    <row r="21" spans="1:10" ht="12.75" customHeight="1">
      <c r="A21" s="254" t="s">
        <v>90</v>
      </c>
      <c r="B21" s="253"/>
      <c r="C21" s="253"/>
      <c r="D21" s="253"/>
      <c r="E21" s="253"/>
      <c r="F21" s="253"/>
      <c r="G21" s="253"/>
      <c r="H21" s="276"/>
      <c r="I21" s="276"/>
      <c r="J21" s="276"/>
    </row>
    <row r="22" spans="1:10" ht="12.75" customHeight="1">
      <c r="A22" s="254" t="s">
        <v>91</v>
      </c>
      <c r="B22" s="253"/>
      <c r="C22" s="253"/>
      <c r="D22" s="253"/>
      <c r="E22" s="253"/>
      <c r="F22" s="253"/>
      <c r="G22" s="253"/>
      <c r="H22" s="276"/>
      <c r="I22" s="276"/>
      <c r="J22" s="276"/>
    </row>
    <row r="23" spans="1:7" ht="12.75" customHeight="1">
      <c r="A23" s="254" t="s">
        <v>177</v>
      </c>
      <c r="B23" s="253"/>
      <c r="C23" s="253"/>
      <c r="D23" s="253"/>
      <c r="E23" s="253"/>
      <c r="F23" s="253"/>
      <c r="G23" s="253"/>
    </row>
    <row r="24" spans="1:10" ht="12.75" customHeight="1">
      <c r="A24" s="254" t="s">
        <v>131</v>
      </c>
      <c r="B24" s="276"/>
      <c r="C24" s="276"/>
      <c r="D24" s="276"/>
      <c r="E24" s="276"/>
      <c r="F24" s="276"/>
      <c r="G24" s="276"/>
      <c r="H24" s="276"/>
      <c r="I24" s="276"/>
      <c r="J24" s="276"/>
    </row>
    <row r="25" spans="1:10" ht="12.75" customHeight="1">
      <c r="A25" s="254" t="s">
        <v>222</v>
      </c>
      <c r="B25" s="253"/>
      <c r="C25" s="253"/>
      <c r="D25" s="253"/>
      <c r="E25" s="253"/>
      <c r="F25" s="253"/>
      <c r="G25" s="253"/>
      <c r="H25" s="253"/>
      <c r="I25" s="253"/>
      <c r="J25" s="253"/>
    </row>
    <row r="26" spans="1:8" ht="12.75" customHeight="1">
      <c r="A26" s="254" t="s">
        <v>221</v>
      </c>
      <c r="B26" s="253"/>
      <c r="C26" s="253"/>
      <c r="D26" s="253"/>
      <c r="E26" s="253"/>
      <c r="F26" s="253"/>
      <c r="G26" s="253"/>
      <c r="H26" s="253"/>
    </row>
    <row r="27" ht="12.75" customHeight="1">
      <c r="A27" s="254" t="s">
        <v>19</v>
      </c>
    </row>
    <row r="28" ht="12.75" customHeight="1">
      <c r="A28" s="252" t="s">
        <v>103</v>
      </c>
    </row>
    <row r="29" ht="12.75">
      <c r="A29" s="251"/>
    </row>
    <row r="30" ht="12.75">
      <c r="A30" s="251"/>
    </row>
    <row r="31" ht="12.75">
      <c r="A31" s="251"/>
    </row>
    <row r="32" ht="12.75">
      <c r="A32" s="251"/>
    </row>
    <row r="33" ht="12.75">
      <c r="A33" s="251"/>
    </row>
  </sheetData>
  <sheetProtection/>
  <mergeCells count="5">
    <mergeCell ref="A3:J3"/>
    <mergeCell ref="A4:A5"/>
    <mergeCell ref="B4:D4"/>
    <mergeCell ref="E4:G4"/>
    <mergeCell ref="H4:J4"/>
  </mergeCells>
  <printOptions horizontalCentered="1" verticalCentered="1"/>
  <pageMargins left="0.5" right="0.5" top="0.75" bottom="1" header="7.47" footer="0.5"/>
  <pageSetup fitToHeight="1" fitToWidth="1" horizontalDpi="600" verticalDpi="600" orientation="landscape" scale="96" r:id="rId1"/>
  <headerFooter alignWithMargins="0">
    <oddFooter>&amp;C&amp;A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4.0039062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16384" width="9.140625" style="316" customWidth="1"/>
  </cols>
  <sheetData>
    <row r="1" spans="1:7" ht="18">
      <c r="A1" s="933" t="s">
        <v>239</v>
      </c>
      <c r="B1" s="933"/>
      <c r="C1" s="933"/>
      <c r="D1" s="933"/>
      <c r="E1" s="933"/>
      <c r="F1" s="933"/>
      <c r="G1" s="933"/>
    </row>
    <row r="2" spans="1:7" ht="18.75">
      <c r="A2" s="934" t="s">
        <v>104</v>
      </c>
      <c r="B2" s="934"/>
      <c r="C2" s="934"/>
      <c r="D2" s="934"/>
      <c r="E2" s="934"/>
      <c r="F2" s="934"/>
      <c r="G2" s="934"/>
    </row>
    <row r="3" spans="1:7" ht="14.25">
      <c r="A3" s="935" t="s">
        <v>29</v>
      </c>
      <c r="B3" s="935"/>
      <c r="C3" s="935"/>
      <c r="D3" s="935"/>
      <c r="E3" s="935"/>
      <c r="F3" s="935"/>
      <c r="G3" s="935"/>
    </row>
    <row r="4" spans="1:7" ht="14.25">
      <c r="A4" s="337"/>
      <c r="B4" s="337"/>
      <c r="C4" s="337"/>
      <c r="D4" s="337"/>
      <c r="E4" s="337"/>
      <c r="F4" s="337"/>
      <c r="G4" s="337"/>
    </row>
    <row r="5" spans="1:7" ht="15.75">
      <c r="A5" s="929" t="s">
        <v>47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29"/>
      <c r="B6" s="937"/>
      <c r="C6" s="938"/>
      <c r="D6" s="930" t="s">
        <v>49</v>
      </c>
      <c r="E6" s="931"/>
      <c r="F6" s="930" t="s">
        <v>50</v>
      </c>
      <c r="G6" s="932"/>
    </row>
    <row r="7" spans="1:7" ht="15.75">
      <c r="A7" s="334" t="s">
        <v>238</v>
      </c>
      <c r="B7" s="332"/>
      <c r="C7" s="333"/>
      <c r="D7" s="332"/>
      <c r="E7" s="331"/>
      <c r="F7" s="330"/>
      <c r="G7" s="329"/>
    </row>
    <row r="8" spans="1:11" ht="12.75">
      <c r="A8" s="325" t="s">
        <v>237</v>
      </c>
      <c r="B8" s="326">
        <v>8031</v>
      </c>
      <c r="C8" s="328"/>
      <c r="D8" s="326">
        <v>4865</v>
      </c>
      <c r="E8" s="327"/>
      <c r="F8" s="326">
        <v>3166</v>
      </c>
      <c r="G8" s="322"/>
      <c r="I8" s="317"/>
      <c r="J8" s="317"/>
      <c r="K8" s="317"/>
    </row>
    <row r="9" spans="1:11" ht="12.75">
      <c r="A9" s="325" t="s">
        <v>236</v>
      </c>
      <c r="B9" s="323">
        <v>54209</v>
      </c>
      <c r="C9" s="324"/>
      <c r="D9" s="323">
        <v>32394</v>
      </c>
      <c r="E9" s="324"/>
      <c r="F9" s="323">
        <v>21816</v>
      </c>
      <c r="G9" s="322"/>
      <c r="I9" s="317"/>
      <c r="J9" s="317"/>
      <c r="K9" s="317"/>
    </row>
    <row r="10" spans="1:11" ht="12.75">
      <c r="A10" s="325" t="s">
        <v>235</v>
      </c>
      <c r="B10" s="323">
        <v>2203</v>
      </c>
      <c r="C10" s="324"/>
      <c r="D10" s="323">
        <v>23</v>
      </c>
      <c r="E10" s="324"/>
      <c r="F10" s="323">
        <v>2181</v>
      </c>
      <c r="G10" s="322"/>
      <c r="I10" s="317"/>
      <c r="K10" s="317"/>
    </row>
    <row r="11" spans="1:11" ht="12.75">
      <c r="A11" s="325" t="s">
        <v>234</v>
      </c>
      <c r="B11" s="323">
        <v>35523</v>
      </c>
      <c r="C11" s="324"/>
      <c r="D11" s="323">
        <v>28445</v>
      </c>
      <c r="E11" s="324"/>
      <c r="F11" s="323">
        <v>7078</v>
      </c>
      <c r="G11" s="322"/>
      <c r="I11" s="317"/>
      <c r="J11" s="317"/>
      <c r="K11" s="317"/>
    </row>
    <row r="12" spans="1:11" ht="12.75">
      <c r="A12" s="325" t="s">
        <v>233</v>
      </c>
      <c r="B12" s="323">
        <v>82527</v>
      </c>
      <c r="C12" s="324"/>
      <c r="D12" s="323">
        <v>38823</v>
      </c>
      <c r="E12" s="324"/>
      <c r="F12" s="323">
        <v>43704</v>
      </c>
      <c r="G12" s="322"/>
      <c r="I12" s="317"/>
      <c r="J12" s="317"/>
      <c r="K12" s="317"/>
    </row>
    <row r="13" spans="1:11" ht="12.75">
      <c r="A13" s="325" t="s">
        <v>232</v>
      </c>
      <c r="B13" s="323">
        <v>133428</v>
      </c>
      <c r="C13" s="324"/>
      <c r="D13" s="323">
        <v>112776</v>
      </c>
      <c r="E13" s="324"/>
      <c r="F13" s="323">
        <v>20652</v>
      </c>
      <c r="G13" s="322"/>
      <c r="I13" s="317"/>
      <c r="J13" s="317"/>
      <c r="K13" s="317"/>
    </row>
    <row r="14" spans="1:11" ht="12.75">
      <c r="A14" s="325" t="s">
        <v>231</v>
      </c>
      <c r="B14" s="323">
        <v>32311</v>
      </c>
      <c r="C14" s="324"/>
      <c r="D14" s="323">
        <v>26700</v>
      </c>
      <c r="E14" s="324"/>
      <c r="F14" s="323">
        <v>5610</v>
      </c>
      <c r="G14" s="322"/>
      <c r="I14" s="317"/>
      <c r="J14" s="317"/>
      <c r="K14" s="317"/>
    </row>
    <row r="15" spans="1:11" ht="12.75">
      <c r="A15" s="325" t="s">
        <v>230</v>
      </c>
      <c r="B15" s="323">
        <v>84136</v>
      </c>
      <c r="C15" s="324"/>
      <c r="D15" s="323">
        <v>74307</v>
      </c>
      <c r="E15" s="324"/>
      <c r="F15" s="323">
        <v>9829</v>
      </c>
      <c r="G15" s="322"/>
      <c r="I15" s="317"/>
      <c r="J15" s="317"/>
      <c r="K15" s="317"/>
    </row>
    <row r="16" spans="1:10" ht="12.75">
      <c r="A16" s="325" t="s">
        <v>229</v>
      </c>
      <c r="B16" s="323">
        <v>2364</v>
      </c>
      <c r="C16" s="324"/>
      <c r="D16" s="323">
        <v>1731</v>
      </c>
      <c r="E16" s="324"/>
      <c r="F16" s="323">
        <v>633</v>
      </c>
      <c r="G16" s="322"/>
      <c r="I16" s="317"/>
      <c r="J16" s="317"/>
    </row>
    <row r="17" spans="1:11" ht="12.75">
      <c r="A17" s="325" t="s">
        <v>228</v>
      </c>
      <c r="B17" s="323">
        <v>452267</v>
      </c>
      <c r="C17" s="324"/>
      <c r="D17" s="323">
        <v>381941</v>
      </c>
      <c r="E17" s="324"/>
      <c r="F17" s="323">
        <v>70326</v>
      </c>
      <c r="G17" s="322"/>
      <c r="I17" s="317"/>
      <c r="J17" s="317"/>
      <c r="K17" s="317"/>
    </row>
    <row r="18" spans="1:10" ht="12.75">
      <c r="A18" s="325" t="s">
        <v>51</v>
      </c>
      <c r="B18" s="323">
        <v>50607</v>
      </c>
      <c r="C18" s="324"/>
      <c r="D18" s="323">
        <v>47938</v>
      </c>
      <c r="E18" s="324"/>
      <c r="F18" s="323">
        <v>2670</v>
      </c>
      <c r="G18" s="322"/>
      <c r="I18" s="317"/>
      <c r="J18" s="317"/>
    </row>
    <row r="19" spans="1:10" ht="12.75">
      <c r="A19" s="325" t="s">
        <v>227</v>
      </c>
      <c r="B19" s="323">
        <v>15391</v>
      </c>
      <c r="C19" s="324"/>
      <c r="D19" s="323">
        <v>14744</v>
      </c>
      <c r="E19" s="324"/>
      <c r="F19" s="323">
        <v>647</v>
      </c>
      <c r="G19" s="322"/>
      <c r="I19" s="317"/>
      <c r="J19" s="317"/>
    </row>
    <row r="20" spans="1:11" ht="12.75">
      <c r="A20" s="325" t="s">
        <v>56</v>
      </c>
      <c r="B20" s="323">
        <v>8881</v>
      </c>
      <c r="C20" s="324"/>
      <c r="D20" s="323">
        <v>7740</v>
      </c>
      <c r="E20" s="324"/>
      <c r="F20" s="323">
        <v>1141</v>
      </c>
      <c r="G20" s="322"/>
      <c r="I20" s="317"/>
      <c r="J20" s="317"/>
      <c r="K20" s="317"/>
    </row>
    <row r="21" spans="1:11" ht="12.75">
      <c r="A21" s="325" t="s">
        <v>55</v>
      </c>
      <c r="B21" s="323">
        <v>43078</v>
      </c>
      <c r="C21" s="324"/>
      <c r="D21" s="323">
        <v>225</v>
      </c>
      <c r="E21" s="324"/>
      <c r="F21" s="323">
        <v>42853</v>
      </c>
      <c r="G21" s="322"/>
      <c r="I21" s="317"/>
      <c r="K21" s="317"/>
    </row>
    <row r="22" spans="1:11" ht="12.75" customHeight="1">
      <c r="A22" s="325" t="s">
        <v>226</v>
      </c>
      <c r="B22" s="323">
        <v>540431</v>
      </c>
      <c r="C22" s="324"/>
      <c r="D22" s="323">
        <v>301918</v>
      </c>
      <c r="E22" s="324"/>
      <c r="F22" s="323">
        <v>238513</v>
      </c>
      <c r="G22" s="322"/>
      <c r="I22" s="317"/>
      <c r="J22" s="317"/>
      <c r="K22" s="317"/>
    </row>
    <row r="23" spans="1:11" ht="12.75" customHeight="1" thickBot="1">
      <c r="A23" s="321" t="s">
        <v>225</v>
      </c>
      <c r="B23" s="319">
        <v>138716</v>
      </c>
      <c r="C23" s="320"/>
      <c r="D23" s="319">
        <v>40600</v>
      </c>
      <c r="E23" s="320"/>
      <c r="F23" s="319">
        <v>98116</v>
      </c>
      <c r="G23" s="318"/>
      <c r="I23" s="317"/>
      <c r="J23" s="317"/>
      <c r="K23" s="317"/>
    </row>
    <row r="24" spans="6:7" ht="15">
      <c r="F24" s="928" t="s">
        <v>224</v>
      </c>
      <c r="G24" s="928"/>
    </row>
    <row r="26" spans="2:6" ht="12.75">
      <c r="B26" s="317"/>
      <c r="D26" s="317"/>
      <c r="F26" s="317"/>
    </row>
    <row r="27" spans="2:6" ht="12.75">
      <c r="B27" s="317"/>
      <c r="D27" s="317"/>
      <c r="F27" s="317"/>
    </row>
    <row r="28" spans="2:6" ht="12.75">
      <c r="B28" s="317"/>
      <c r="F28" s="317"/>
    </row>
    <row r="29" spans="2:6" ht="12.75">
      <c r="B29" s="317"/>
      <c r="D29" s="317"/>
      <c r="F29" s="317"/>
    </row>
    <row r="30" spans="2:6" ht="12.75">
      <c r="B30" s="317"/>
      <c r="D30" s="317"/>
      <c r="F30" s="317"/>
    </row>
    <row r="31" spans="2:6" ht="12.75">
      <c r="B31" s="317"/>
      <c r="D31" s="317"/>
      <c r="F31" s="317"/>
    </row>
    <row r="32" spans="2:6" ht="12.75">
      <c r="B32" s="317"/>
      <c r="D32" s="317"/>
      <c r="F32" s="317"/>
    </row>
    <row r="33" spans="2:6" ht="12.75">
      <c r="B33" s="317"/>
      <c r="D33" s="317"/>
      <c r="F33" s="317"/>
    </row>
    <row r="34" spans="2:4" ht="12.75">
      <c r="B34" s="317"/>
      <c r="D34" s="317"/>
    </row>
    <row r="35" spans="2:6" ht="12.75">
      <c r="B35" s="317"/>
      <c r="D35" s="317"/>
      <c r="F35" s="317"/>
    </row>
    <row r="36" spans="2:6" ht="12.75">
      <c r="B36" s="317"/>
      <c r="D36" s="317"/>
      <c r="F36" s="317"/>
    </row>
    <row r="37" spans="2:4" ht="12.75">
      <c r="B37" s="317"/>
      <c r="D37" s="317"/>
    </row>
    <row r="38" spans="2:6" ht="12.75">
      <c r="B38" s="317"/>
      <c r="D38" s="317"/>
      <c r="F38" s="317"/>
    </row>
    <row r="39" spans="2:6" ht="12.75">
      <c r="B39" s="317"/>
      <c r="F39" s="317"/>
    </row>
    <row r="40" spans="2:6" ht="12.75">
      <c r="B40" s="317"/>
      <c r="D40" s="317"/>
      <c r="F40" s="317"/>
    </row>
    <row r="41" spans="2:6" ht="12.75">
      <c r="B41" s="317"/>
      <c r="D41" s="317"/>
      <c r="F41" s="317"/>
    </row>
  </sheetData>
  <sheetProtection/>
  <mergeCells count="10">
    <mergeCell ref="F24:G24"/>
    <mergeCell ref="A5:A6"/>
    <mergeCell ref="D6:E6"/>
    <mergeCell ref="F6:G6"/>
    <mergeCell ref="A1:G1"/>
    <mergeCell ref="A2:G2"/>
    <mergeCell ref="A3:G3"/>
    <mergeCell ref="D5:E5"/>
    <mergeCell ref="F5:G5"/>
    <mergeCell ref="B5:C6"/>
  </mergeCells>
  <printOptions horizontalCentered="1" verticalCentered="1"/>
  <pageMargins left="0.75" right="0.75" top="0.5" bottom="1" header="1" footer="0.23"/>
  <pageSetup fitToHeight="1" fitToWidth="1" horizontalDpi="600" verticalDpi="600" orientation="landscape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16384" width="9.140625" style="316" customWidth="1"/>
  </cols>
  <sheetData>
    <row r="1" spans="1:7" ht="18">
      <c r="A1" s="933" t="s">
        <v>239</v>
      </c>
      <c r="B1" s="933"/>
      <c r="C1" s="933"/>
      <c r="D1" s="933"/>
      <c r="E1" s="933"/>
      <c r="F1" s="933"/>
      <c r="G1" s="933"/>
    </row>
    <row r="2" spans="1:7" ht="18.75">
      <c r="A2" s="934" t="s">
        <v>104</v>
      </c>
      <c r="B2" s="934"/>
      <c r="C2" s="934"/>
      <c r="D2" s="934"/>
      <c r="E2" s="934"/>
      <c r="F2" s="934"/>
      <c r="G2" s="934"/>
    </row>
    <row r="3" spans="1:7" ht="14.25">
      <c r="A3" s="935" t="s">
        <v>29</v>
      </c>
      <c r="B3" s="935"/>
      <c r="C3" s="935"/>
      <c r="D3" s="935"/>
      <c r="E3" s="935"/>
      <c r="F3" s="935"/>
      <c r="G3" s="935"/>
    </row>
    <row r="4" spans="1:7" ht="14.25">
      <c r="A4" s="337"/>
      <c r="B4" s="337"/>
      <c r="C4" s="337"/>
      <c r="D4" s="337"/>
      <c r="E4" s="337"/>
      <c r="F4" s="337"/>
      <c r="G4" s="337"/>
    </row>
    <row r="5" spans="1:7" ht="15.75">
      <c r="A5" s="929" t="s">
        <v>47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29"/>
      <c r="B6" s="937"/>
      <c r="C6" s="938"/>
      <c r="D6" s="930" t="s">
        <v>49</v>
      </c>
      <c r="E6" s="931"/>
      <c r="F6" s="930" t="s">
        <v>50</v>
      </c>
      <c r="G6" s="932"/>
    </row>
    <row r="7" spans="1:11" ht="12.75">
      <c r="A7" s="325" t="s">
        <v>253</v>
      </c>
      <c r="B7" s="323">
        <v>1657341</v>
      </c>
      <c r="C7" s="324"/>
      <c r="D7" s="323">
        <v>1048776</v>
      </c>
      <c r="E7" s="324"/>
      <c r="F7" s="323">
        <v>608566</v>
      </c>
      <c r="G7" s="322"/>
      <c r="I7" s="317"/>
      <c r="J7" s="317"/>
      <c r="K7" s="317"/>
    </row>
    <row r="8" spans="1:11" ht="12.75">
      <c r="A8" s="325" t="s">
        <v>252</v>
      </c>
      <c r="B8" s="323">
        <v>23378</v>
      </c>
      <c r="C8" s="324"/>
      <c r="D8" s="323">
        <v>18128</v>
      </c>
      <c r="E8" s="324"/>
      <c r="F8" s="323">
        <v>5250</v>
      </c>
      <c r="G8" s="322"/>
      <c r="I8" s="317"/>
      <c r="J8" s="317"/>
      <c r="K8" s="317"/>
    </row>
    <row r="9" spans="1:11" ht="12.75">
      <c r="A9" s="325" t="s">
        <v>251</v>
      </c>
      <c r="B9" s="323">
        <v>1197997</v>
      </c>
      <c r="C9" s="324"/>
      <c r="D9" s="323">
        <v>160607</v>
      </c>
      <c r="E9" s="324"/>
      <c r="F9" s="323">
        <v>1037390</v>
      </c>
      <c r="G9" s="322"/>
      <c r="I9" s="317"/>
      <c r="J9" s="317"/>
      <c r="K9" s="317"/>
    </row>
    <row r="10" spans="1:11" ht="12.75">
      <c r="A10" s="325" t="s">
        <v>250</v>
      </c>
      <c r="B10" s="323">
        <v>73070</v>
      </c>
      <c r="C10" s="324"/>
      <c r="D10" s="323">
        <v>12761</v>
      </c>
      <c r="E10" s="324"/>
      <c r="F10" s="323">
        <v>60309</v>
      </c>
      <c r="G10" s="322"/>
      <c r="I10" s="317"/>
      <c r="J10" s="317"/>
      <c r="K10" s="317"/>
    </row>
    <row r="11" spans="1:11" ht="12.75">
      <c r="A11" s="325" t="s">
        <v>249</v>
      </c>
      <c r="B11" s="323">
        <v>135822</v>
      </c>
      <c r="C11" s="324"/>
      <c r="D11" s="323">
        <v>66250</v>
      </c>
      <c r="E11" s="324"/>
      <c r="F11" s="323">
        <v>69572</v>
      </c>
      <c r="G11" s="322"/>
      <c r="I11" s="317"/>
      <c r="J11" s="317"/>
      <c r="K11" s="317"/>
    </row>
    <row r="12" spans="1:11" ht="12.75">
      <c r="A12" s="325" t="s">
        <v>54</v>
      </c>
      <c r="B12" s="323">
        <v>296053</v>
      </c>
      <c r="C12" s="324"/>
      <c r="D12" s="323">
        <v>5260</v>
      </c>
      <c r="E12" s="324"/>
      <c r="F12" s="323">
        <v>290793</v>
      </c>
      <c r="G12" s="322"/>
      <c r="I12" s="317"/>
      <c r="J12" s="317"/>
      <c r="K12" s="317"/>
    </row>
    <row r="13" spans="1:7" ht="12.75">
      <c r="A13" s="325" t="s">
        <v>52</v>
      </c>
      <c r="B13" s="323">
        <v>444</v>
      </c>
      <c r="C13" s="324"/>
      <c r="D13" s="323">
        <v>36</v>
      </c>
      <c r="E13" s="324"/>
      <c r="F13" s="323">
        <v>408</v>
      </c>
      <c r="G13" s="322"/>
    </row>
    <row r="14" spans="1:7" ht="12.75">
      <c r="A14" s="325" t="s">
        <v>248</v>
      </c>
      <c r="B14" s="323">
        <v>2360</v>
      </c>
      <c r="C14" s="324"/>
      <c r="D14" s="323">
        <v>2331</v>
      </c>
      <c r="E14" s="324"/>
      <c r="F14" s="323">
        <v>29</v>
      </c>
      <c r="G14" s="322"/>
    </row>
    <row r="15" spans="1:11" ht="12.75">
      <c r="A15" s="325" t="s">
        <v>247</v>
      </c>
      <c r="B15" s="349">
        <v>34342</v>
      </c>
      <c r="C15" s="324"/>
      <c r="D15" s="350">
        <v>1645</v>
      </c>
      <c r="E15" s="348"/>
      <c r="F15" s="349">
        <v>32697</v>
      </c>
      <c r="G15" s="322"/>
      <c r="I15" s="317"/>
      <c r="J15" s="317"/>
      <c r="K15" s="317"/>
    </row>
    <row r="16" spans="1:11" ht="15">
      <c r="A16" s="341" t="s">
        <v>58</v>
      </c>
      <c r="B16" s="345">
        <v>5104909</v>
      </c>
      <c r="C16" s="340"/>
      <c r="D16" s="345">
        <v>2430963</v>
      </c>
      <c r="E16" s="340"/>
      <c r="F16" s="345">
        <v>2673947</v>
      </c>
      <c r="G16" s="322"/>
      <c r="I16" s="317"/>
      <c r="J16" s="317"/>
      <c r="K16" s="317"/>
    </row>
    <row r="17" spans="1:11" ht="15">
      <c r="A17" s="341" t="s">
        <v>246</v>
      </c>
      <c r="B17" s="345"/>
      <c r="C17" s="340"/>
      <c r="D17" s="345"/>
      <c r="E17" s="340"/>
      <c r="F17" s="345"/>
      <c r="G17" s="322"/>
      <c r="I17" s="317"/>
      <c r="J17" s="317"/>
      <c r="K17" s="317"/>
    </row>
    <row r="18" spans="1:11" ht="12.75">
      <c r="A18" s="325" t="s">
        <v>245</v>
      </c>
      <c r="B18" s="323">
        <v>1436</v>
      </c>
      <c r="C18" s="324"/>
      <c r="D18" s="323">
        <v>472</v>
      </c>
      <c r="E18" s="324"/>
      <c r="F18" s="323">
        <v>964</v>
      </c>
      <c r="G18" s="322"/>
      <c r="I18" s="317"/>
      <c r="K18" s="317"/>
    </row>
    <row r="19" spans="1:11" ht="12.75">
      <c r="A19" s="325" t="s">
        <v>244</v>
      </c>
      <c r="B19" s="323">
        <v>17455</v>
      </c>
      <c r="C19" s="324"/>
      <c r="D19" s="323">
        <v>15596</v>
      </c>
      <c r="E19" s="324"/>
      <c r="F19" s="323">
        <v>1859</v>
      </c>
      <c r="G19" s="322"/>
      <c r="I19" s="317"/>
      <c r="J19" s="317"/>
      <c r="K19" s="317"/>
    </row>
    <row r="20" spans="1:11" ht="12.75">
      <c r="A20" s="325" t="s">
        <v>243</v>
      </c>
      <c r="B20" s="323">
        <v>12056</v>
      </c>
      <c r="C20" s="324"/>
      <c r="D20" s="323">
        <v>2958</v>
      </c>
      <c r="E20" s="324"/>
      <c r="F20" s="323">
        <v>9099</v>
      </c>
      <c r="G20" s="322"/>
      <c r="I20" s="317"/>
      <c r="J20" s="317"/>
      <c r="K20" s="317"/>
    </row>
    <row r="21" spans="1:11" ht="12.75">
      <c r="A21" s="325" t="s">
        <v>242</v>
      </c>
      <c r="B21" s="346">
        <v>86893</v>
      </c>
      <c r="C21" s="348"/>
      <c r="D21" s="346">
        <v>68871</v>
      </c>
      <c r="E21" s="347"/>
      <c r="F21" s="346">
        <v>18022</v>
      </c>
      <c r="G21" s="322"/>
      <c r="I21" s="317"/>
      <c r="J21" s="317"/>
      <c r="K21" s="317"/>
    </row>
    <row r="22" spans="1:11" ht="15">
      <c r="A22" s="341" t="s">
        <v>59</v>
      </c>
      <c r="B22" s="345">
        <v>117839</v>
      </c>
      <c r="C22" s="340"/>
      <c r="D22" s="345">
        <v>87896</v>
      </c>
      <c r="E22" s="340"/>
      <c r="F22" s="345">
        <v>29943</v>
      </c>
      <c r="G22" s="322"/>
      <c r="I22" s="317"/>
      <c r="J22" s="317"/>
      <c r="K22" s="317"/>
    </row>
    <row r="23" spans="1:11" ht="15.75" thickBot="1">
      <c r="A23" s="344" t="s">
        <v>60</v>
      </c>
      <c r="B23" s="342">
        <v>4987070</v>
      </c>
      <c r="C23" s="343"/>
      <c r="D23" s="342">
        <v>2343067</v>
      </c>
      <c r="E23" s="343"/>
      <c r="F23" s="342">
        <v>2644003</v>
      </c>
      <c r="G23" s="318"/>
      <c r="I23" s="317"/>
      <c r="J23" s="317"/>
      <c r="K23" s="317"/>
    </row>
    <row r="24" spans="1:11" ht="13.5" customHeight="1">
      <c r="A24" s="341"/>
      <c r="B24" s="340"/>
      <c r="C24" s="340"/>
      <c r="D24" s="340"/>
      <c r="E24" s="340"/>
      <c r="F24" s="340"/>
      <c r="G24" s="322"/>
      <c r="I24" s="317"/>
      <c r="J24" s="317"/>
      <c r="K24" s="317"/>
    </row>
    <row r="25" spans="1:11" ht="12.75" customHeight="1">
      <c r="A25" s="252" t="s">
        <v>241</v>
      </c>
      <c r="B25" s="340"/>
      <c r="C25" s="340"/>
      <c r="D25" s="340"/>
      <c r="E25" s="340"/>
      <c r="F25" s="340"/>
      <c r="G25" s="322"/>
      <c r="I25" s="317"/>
      <c r="J25" s="317"/>
      <c r="K25" s="317"/>
    </row>
    <row r="26" spans="1:7" ht="12.75">
      <c r="A26" s="252" t="s">
        <v>240</v>
      </c>
      <c r="B26" s="339"/>
      <c r="C26" s="338"/>
      <c r="D26" s="339"/>
      <c r="E26" s="338"/>
      <c r="F26" s="339"/>
      <c r="G26" s="338"/>
    </row>
    <row r="27" spans="1:7" ht="12.75">
      <c r="A27" s="252" t="s">
        <v>103</v>
      </c>
      <c r="B27" s="339"/>
      <c r="C27" s="338"/>
      <c r="D27" s="339"/>
      <c r="E27" s="338"/>
      <c r="F27" s="339"/>
      <c r="G27" s="338"/>
    </row>
    <row r="28" spans="2:6" ht="12.75">
      <c r="B28" s="317"/>
      <c r="D28" s="317"/>
      <c r="F28" s="317"/>
    </row>
    <row r="29" spans="2:6" ht="12.75">
      <c r="B29" s="317"/>
      <c r="D29" s="317"/>
      <c r="F29" s="317"/>
    </row>
    <row r="30" spans="2:6" ht="12.75">
      <c r="B30" s="317"/>
      <c r="D30" s="317"/>
      <c r="F30" s="317"/>
    </row>
    <row r="31" spans="2:6" ht="12.75">
      <c r="B31" s="317"/>
      <c r="D31" s="317"/>
      <c r="F31" s="317"/>
    </row>
    <row r="32" spans="2:6" ht="12.75">
      <c r="B32" s="317"/>
      <c r="D32" s="317"/>
      <c r="F32" s="317"/>
    </row>
    <row r="33" spans="2:6" ht="12.75">
      <c r="B33" s="317"/>
      <c r="D33" s="317"/>
      <c r="F33" s="317"/>
    </row>
    <row r="36" spans="2:6" ht="12.75">
      <c r="B36" s="317"/>
      <c r="D36" s="317"/>
      <c r="F36" s="317"/>
    </row>
    <row r="37" spans="2:6" ht="12.75">
      <c r="B37" s="317"/>
      <c r="D37" s="317"/>
      <c r="F37" s="317"/>
    </row>
    <row r="38" ht="12.75">
      <c r="B38" s="317"/>
    </row>
    <row r="39" spans="2:6" ht="12.75">
      <c r="B39" s="317"/>
      <c r="D39" s="317"/>
      <c r="F39" s="317"/>
    </row>
    <row r="40" spans="2:6" ht="12.75">
      <c r="B40" s="317"/>
      <c r="F40" s="317"/>
    </row>
    <row r="41" spans="2:6" ht="12.75">
      <c r="B41" s="317"/>
      <c r="D41" s="317"/>
      <c r="F41" s="317"/>
    </row>
    <row r="42" spans="2:6" ht="12.75">
      <c r="B42" s="317"/>
      <c r="D42" s="317"/>
      <c r="F42" s="317"/>
    </row>
    <row r="43" spans="2:6" ht="12.75">
      <c r="B43" s="317"/>
      <c r="D43" s="317"/>
      <c r="F43" s="317"/>
    </row>
  </sheetData>
  <sheetProtection/>
  <mergeCells count="9"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 verticalCentered="1"/>
  <pageMargins left="0.75" right="0.75" top="0.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F8" sqref="F8:F23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6.5" customHeight="1">
      <c r="A1" s="940" t="s">
        <v>254</v>
      </c>
      <c r="B1" s="940"/>
      <c r="C1" s="940"/>
      <c r="D1" s="940"/>
      <c r="E1" s="940"/>
      <c r="F1" s="940"/>
      <c r="G1" s="940"/>
    </row>
    <row r="2" spans="1:7" ht="15">
      <c r="A2" s="941" t="s">
        <v>104</v>
      </c>
      <c r="B2" s="941"/>
      <c r="C2" s="941"/>
      <c r="D2" s="941"/>
      <c r="E2" s="941"/>
      <c r="F2" s="941"/>
      <c r="G2" s="941"/>
    </row>
    <row r="3" spans="1:7" ht="14.25">
      <c r="A3" s="942" t="s">
        <v>29</v>
      </c>
      <c r="B3" s="942"/>
      <c r="C3" s="942"/>
      <c r="D3" s="942"/>
      <c r="E3" s="942"/>
      <c r="F3" s="942"/>
      <c r="G3" s="942"/>
    </row>
    <row r="4" spans="1:7" ht="14.25">
      <c r="A4" s="368"/>
      <c r="B4" s="368"/>
      <c r="C4" s="368"/>
      <c r="D4" s="368"/>
      <c r="E4" s="368"/>
      <c r="F4" s="368"/>
      <c r="G4" s="368"/>
    </row>
    <row r="5" spans="1:7" ht="15.75">
      <c r="A5" s="929" t="s">
        <v>47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29"/>
      <c r="B6" s="943"/>
      <c r="C6" s="944"/>
      <c r="D6" s="930" t="s">
        <v>49</v>
      </c>
      <c r="E6" s="931"/>
      <c r="F6" s="930" t="s">
        <v>50</v>
      </c>
      <c r="G6" s="932"/>
    </row>
    <row r="7" spans="1:7" ht="15.75">
      <c r="A7" s="367" t="s">
        <v>238</v>
      </c>
      <c r="B7" s="365"/>
      <c r="C7" s="366"/>
      <c r="D7" s="365"/>
      <c r="E7" s="364"/>
      <c r="F7" s="363"/>
      <c r="G7" s="362"/>
    </row>
    <row r="8" spans="1:11" ht="12.75">
      <c r="A8" s="358" t="s">
        <v>237</v>
      </c>
      <c r="B8" s="359">
        <v>6095</v>
      </c>
      <c r="C8" s="361"/>
      <c r="D8" s="359">
        <v>3480</v>
      </c>
      <c r="E8" s="360"/>
      <c r="F8" s="359">
        <v>2615</v>
      </c>
      <c r="G8" s="355"/>
      <c r="I8" s="293"/>
      <c r="J8" s="293"/>
      <c r="K8" s="293"/>
    </row>
    <row r="9" spans="1:11" ht="12.75">
      <c r="A9" s="358" t="s">
        <v>236</v>
      </c>
      <c r="B9" s="356">
        <v>51584</v>
      </c>
      <c r="C9" s="357"/>
      <c r="D9" s="356">
        <v>30309</v>
      </c>
      <c r="E9" s="357"/>
      <c r="F9" s="356">
        <v>21274</v>
      </c>
      <c r="G9" s="355"/>
      <c r="I9" s="293"/>
      <c r="J9" s="293"/>
      <c r="K9" s="293"/>
    </row>
    <row r="10" spans="1:11" ht="12.75">
      <c r="A10" s="358" t="s">
        <v>235</v>
      </c>
      <c r="B10" s="356">
        <v>2167</v>
      </c>
      <c r="C10" s="357"/>
      <c r="D10" s="356">
        <v>17</v>
      </c>
      <c r="E10" s="357"/>
      <c r="F10" s="356">
        <v>2149</v>
      </c>
      <c r="G10" s="355"/>
      <c r="I10" s="293"/>
      <c r="K10" s="293"/>
    </row>
    <row r="11" spans="1:11" ht="12.75">
      <c r="A11" s="358" t="s">
        <v>234</v>
      </c>
      <c r="B11" s="356">
        <v>28611</v>
      </c>
      <c r="C11" s="357"/>
      <c r="D11" s="356">
        <v>21877</v>
      </c>
      <c r="E11" s="357"/>
      <c r="F11" s="356">
        <v>6734</v>
      </c>
      <c r="G11" s="355"/>
      <c r="I11" s="293"/>
      <c r="J11" s="293"/>
      <c r="K11" s="293"/>
    </row>
    <row r="12" spans="1:11" ht="12.75">
      <c r="A12" s="358" t="s">
        <v>233</v>
      </c>
      <c r="B12" s="356">
        <v>63674</v>
      </c>
      <c r="C12" s="357"/>
      <c r="D12" s="356">
        <v>23024</v>
      </c>
      <c r="E12" s="357"/>
      <c r="F12" s="356">
        <v>40650</v>
      </c>
      <c r="G12" s="355"/>
      <c r="I12" s="293"/>
      <c r="J12" s="293"/>
      <c r="K12" s="293"/>
    </row>
    <row r="13" spans="1:11" ht="12.75">
      <c r="A13" s="358" t="s">
        <v>232</v>
      </c>
      <c r="B13" s="356">
        <v>80061</v>
      </c>
      <c r="C13" s="357"/>
      <c r="D13" s="356">
        <v>67428</v>
      </c>
      <c r="E13" s="357"/>
      <c r="F13" s="356">
        <v>12633</v>
      </c>
      <c r="G13" s="355"/>
      <c r="I13" s="293"/>
      <c r="J13" s="293"/>
      <c r="K13" s="293"/>
    </row>
    <row r="14" spans="1:11" ht="12.75">
      <c r="A14" s="358" t="s">
        <v>231</v>
      </c>
      <c r="B14" s="356">
        <v>16577</v>
      </c>
      <c r="C14" s="357"/>
      <c r="D14" s="356">
        <v>13204</v>
      </c>
      <c r="E14" s="357"/>
      <c r="F14" s="356">
        <v>3373</v>
      </c>
      <c r="G14" s="355"/>
      <c r="I14" s="293"/>
      <c r="J14" s="293"/>
      <c r="K14" s="293"/>
    </row>
    <row r="15" spans="1:11" ht="12.75">
      <c r="A15" s="358" t="s">
        <v>230</v>
      </c>
      <c r="B15" s="356">
        <v>53078</v>
      </c>
      <c r="C15" s="357"/>
      <c r="D15" s="356">
        <v>45840</v>
      </c>
      <c r="E15" s="357"/>
      <c r="F15" s="356">
        <v>7238</v>
      </c>
      <c r="G15" s="355"/>
      <c r="I15" s="293"/>
      <c r="J15" s="293"/>
      <c r="K15" s="293"/>
    </row>
    <row r="16" spans="1:10" ht="12.75">
      <c r="A16" s="358" t="s">
        <v>229</v>
      </c>
      <c r="B16" s="356">
        <v>1827</v>
      </c>
      <c r="C16" s="357"/>
      <c r="D16" s="356">
        <v>1213</v>
      </c>
      <c r="E16" s="357"/>
      <c r="F16" s="356">
        <v>615</v>
      </c>
      <c r="G16" s="355"/>
      <c r="I16" s="293"/>
      <c r="J16" s="293"/>
    </row>
    <row r="17" spans="1:11" ht="12.75">
      <c r="A17" s="358" t="s">
        <v>228</v>
      </c>
      <c r="B17" s="356">
        <v>285030</v>
      </c>
      <c r="C17" s="357"/>
      <c r="D17" s="356">
        <v>226570</v>
      </c>
      <c r="E17" s="357"/>
      <c r="F17" s="356">
        <v>58461</v>
      </c>
      <c r="G17" s="355"/>
      <c r="I17" s="293"/>
      <c r="J17" s="293"/>
      <c r="K17" s="293"/>
    </row>
    <row r="18" spans="1:10" ht="12.75">
      <c r="A18" s="358" t="s">
        <v>51</v>
      </c>
      <c r="B18" s="356">
        <v>39919</v>
      </c>
      <c r="C18" s="357"/>
      <c r="D18" s="356">
        <v>37680</v>
      </c>
      <c r="E18" s="357"/>
      <c r="F18" s="356">
        <v>2239</v>
      </c>
      <c r="G18" s="355"/>
      <c r="I18" s="293"/>
      <c r="J18" s="293"/>
    </row>
    <row r="19" spans="1:10" ht="12.75">
      <c r="A19" s="358" t="s">
        <v>227</v>
      </c>
      <c r="B19" s="356">
        <v>4479</v>
      </c>
      <c r="C19" s="357"/>
      <c r="D19" s="356">
        <v>4210</v>
      </c>
      <c r="E19" s="357"/>
      <c r="F19" s="356">
        <v>268</v>
      </c>
      <c r="G19" s="355"/>
      <c r="I19" s="293"/>
      <c r="J19" s="293"/>
    </row>
    <row r="20" spans="1:11" ht="12.75">
      <c r="A20" s="358" t="s">
        <v>56</v>
      </c>
      <c r="B20" s="356">
        <v>3795</v>
      </c>
      <c r="C20" s="357"/>
      <c r="D20" s="356">
        <v>2693</v>
      </c>
      <c r="E20" s="357"/>
      <c r="F20" s="356">
        <v>1102</v>
      </c>
      <c r="G20" s="355"/>
      <c r="I20" s="293"/>
      <c r="J20" s="293"/>
      <c r="K20" s="293"/>
    </row>
    <row r="21" spans="1:11" ht="12.75">
      <c r="A21" s="358" t="s">
        <v>55</v>
      </c>
      <c r="B21" s="356">
        <v>42097</v>
      </c>
      <c r="C21" s="357"/>
      <c r="D21" s="356">
        <v>95</v>
      </c>
      <c r="E21" s="357"/>
      <c r="F21" s="356">
        <v>42002</v>
      </c>
      <c r="G21" s="355"/>
      <c r="I21" s="293"/>
      <c r="K21" s="293"/>
    </row>
    <row r="22" spans="1:11" ht="12.75" customHeight="1">
      <c r="A22" s="358" t="s">
        <v>226</v>
      </c>
      <c r="B22" s="356">
        <v>469555</v>
      </c>
      <c r="C22" s="357"/>
      <c r="D22" s="356">
        <v>240703</v>
      </c>
      <c r="E22" s="357"/>
      <c r="F22" s="356">
        <v>228852</v>
      </c>
      <c r="G22" s="355"/>
      <c r="I22" s="293"/>
      <c r="J22" s="293"/>
      <c r="K22" s="293"/>
    </row>
    <row r="23" spans="1:11" ht="12.75" customHeight="1" thickBot="1">
      <c r="A23" s="354" t="s">
        <v>225</v>
      </c>
      <c r="B23" s="352">
        <v>123433</v>
      </c>
      <c r="C23" s="353"/>
      <c r="D23" s="352">
        <v>31192</v>
      </c>
      <c r="E23" s="353"/>
      <c r="F23" s="352">
        <v>92241</v>
      </c>
      <c r="G23" s="351"/>
      <c r="I23" s="293"/>
      <c r="J23" s="293"/>
      <c r="K23" s="293"/>
    </row>
    <row r="24" spans="6:7" ht="15">
      <c r="F24" s="939" t="s">
        <v>224</v>
      </c>
      <c r="G24" s="939"/>
    </row>
    <row r="26" spans="2:6" ht="12.75">
      <c r="B26" s="293"/>
      <c r="D26" s="293"/>
      <c r="F26" s="293"/>
    </row>
    <row r="27" spans="2:6" ht="12.75">
      <c r="B27" s="293"/>
      <c r="D27" s="293"/>
      <c r="F27" s="293"/>
    </row>
    <row r="28" spans="2:6" ht="12.75">
      <c r="B28" s="293"/>
      <c r="D28" s="293"/>
      <c r="F28" s="293"/>
    </row>
    <row r="29" spans="2:6" ht="12.75">
      <c r="B29" s="293"/>
      <c r="D29" s="293"/>
      <c r="F29" s="293"/>
    </row>
    <row r="30" spans="2:6" ht="12.75">
      <c r="B30" s="293"/>
      <c r="D30" s="293"/>
      <c r="F30" s="293"/>
    </row>
    <row r="31" spans="2:6" ht="12.75">
      <c r="B31" s="293"/>
      <c r="D31" s="293"/>
      <c r="F31" s="293"/>
    </row>
    <row r="32" spans="2:6" ht="12.75">
      <c r="B32" s="293"/>
      <c r="D32" s="293"/>
      <c r="F32" s="293"/>
    </row>
    <row r="33" spans="2:6" ht="12.75">
      <c r="B33" s="293"/>
      <c r="D33" s="293"/>
      <c r="F33" s="293"/>
    </row>
    <row r="34" spans="2:6" ht="12.75">
      <c r="B34" s="293"/>
      <c r="D34" s="293"/>
      <c r="F34" s="293"/>
    </row>
    <row r="35" spans="2:6" ht="12.75">
      <c r="B35" s="293"/>
      <c r="D35" s="293"/>
      <c r="F35" s="293"/>
    </row>
    <row r="36" spans="2:6" ht="12.75">
      <c r="B36" s="293"/>
      <c r="D36" s="293"/>
      <c r="F36" s="293"/>
    </row>
    <row r="37" spans="2:6" ht="12.75">
      <c r="B37" s="293"/>
      <c r="D37" s="293"/>
      <c r="F37" s="293"/>
    </row>
    <row r="38" spans="2:6" ht="12.75">
      <c r="B38" s="293"/>
      <c r="D38" s="293"/>
      <c r="F38" s="293"/>
    </row>
    <row r="39" spans="2:6" ht="12.75">
      <c r="B39" s="293"/>
      <c r="D39" s="293"/>
      <c r="F39" s="293"/>
    </row>
    <row r="40" spans="2:6" ht="12.75">
      <c r="B40" s="293"/>
      <c r="D40" s="293"/>
      <c r="F40" s="293"/>
    </row>
    <row r="41" spans="2:6" ht="12.75">
      <c r="B41" s="293"/>
      <c r="D41" s="293"/>
      <c r="F41" s="293"/>
    </row>
    <row r="42" spans="2:4" ht="12.75">
      <c r="B42" s="293"/>
      <c r="C42" s="293"/>
      <c r="D42" s="293"/>
    </row>
    <row r="43" spans="2:4" ht="12.75">
      <c r="B43" s="293"/>
      <c r="C43" s="293"/>
      <c r="D43" s="293"/>
    </row>
  </sheetData>
  <sheetProtection/>
  <mergeCells count="10">
    <mergeCell ref="F24:G24"/>
    <mergeCell ref="A5:A6"/>
    <mergeCell ref="D6:E6"/>
    <mergeCell ref="F6:G6"/>
    <mergeCell ref="A1:G1"/>
    <mergeCell ref="A2:G2"/>
    <mergeCell ref="A3:G3"/>
    <mergeCell ref="D5:E5"/>
    <mergeCell ref="F5:G5"/>
    <mergeCell ref="B5:C6"/>
  </mergeCells>
  <printOptions horizontalCentered="1" verticalCentered="1"/>
  <pageMargins left="0.75" right="0.75" top="0.5" bottom="1" header="1.78" footer="0.23"/>
  <pageSetup fitToHeight="1" fitToWidth="1" horizontalDpi="600" verticalDpi="600" orientation="landscape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 customHeight="1">
      <c r="A1" s="940" t="s">
        <v>254</v>
      </c>
      <c r="B1" s="940"/>
      <c r="C1" s="940"/>
      <c r="D1" s="940"/>
      <c r="E1" s="940"/>
      <c r="F1" s="940"/>
      <c r="G1" s="940"/>
    </row>
    <row r="2" spans="1:7" ht="15">
      <c r="A2" s="941" t="s">
        <v>104</v>
      </c>
      <c r="B2" s="941"/>
      <c r="C2" s="941"/>
      <c r="D2" s="941"/>
      <c r="E2" s="941"/>
      <c r="F2" s="941"/>
      <c r="G2" s="941"/>
    </row>
    <row r="3" spans="1:7" ht="14.25">
      <c r="A3" s="942" t="s">
        <v>29</v>
      </c>
      <c r="B3" s="942"/>
      <c r="C3" s="942"/>
      <c r="D3" s="942"/>
      <c r="E3" s="942"/>
      <c r="F3" s="942"/>
      <c r="G3" s="942"/>
    </row>
    <row r="4" spans="1:7" ht="14.25">
      <c r="A4" s="368"/>
      <c r="B4" s="368"/>
      <c r="C4" s="368"/>
      <c r="D4" s="368"/>
      <c r="E4" s="368"/>
      <c r="F4" s="368"/>
      <c r="G4" s="368"/>
    </row>
    <row r="5" spans="1:7" ht="15.75">
      <c r="A5" s="929" t="s">
        <v>47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29"/>
      <c r="B6" s="943"/>
      <c r="C6" s="944"/>
      <c r="D6" s="930" t="s">
        <v>49</v>
      </c>
      <c r="E6" s="931"/>
      <c r="F6" s="930" t="s">
        <v>50</v>
      </c>
      <c r="G6" s="932"/>
    </row>
    <row r="7" spans="1:11" ht="12.75">
      <c r="A7" s="358" t="s">
        <v>253</v>
      </c>
      <c r="B7" s="356">
        <v>1654416</v>
      </c>
      <c r="C7" s="357"/>
      <c r="D7" s="356">
        <v>1046570</v>
      </c>
      <c r="E7" s="357"/>
      <c r="F7" s="356">
        <v>607846</v>
      </c>
      <c r="G7" s="355"/>
      <c r="I7" s="293"/>
      <c r="J7" s="293"/>
      <c r="K7" s="293"/>
    </row>
    <row r="8" spans="1:11" ht="12.75">
      <c r="A8" s="358" t="s">
        <v>252</v>
      </c>
      <c r="B8" s="356">
        <v>15874</v>
      </c>
      <c r="C8" s="357"/>
      <c r="D8" s="356">
        <v>11541</v>
      </c>
      <c r="E8" s="357"/>
      <c r="F8" s="356">
        <v>4333</v>
      </c>
      <c r="G8" s="355"/>
      <c r="I8" s="293"/>
      <c r="J8" s="293"/>
      <c r="K8" s="293"/>
    </row>
    <row r="9" spans="1:11" ht="12.75">
      <c r="A9" s="358" t="s">
        <v>251</v>
      </c>
      <c r="B9" s="356">
        <v>1136902</v>
      </c>
      <c r="C9" s="357"/>
      <c r="D9" s="356">
        <v>124152</v>
      </c>
      <c r="E9" s="357"/>
      <c r="F9" s="356">
        <v>1012749</v>
      </c>
      <c r="G9" s="355"/>
      <c r="I9" s="293"/>
      <c r="J9" s="293"/>
      <c r="K9" s="293"/>
    </row>
    <row r="10" spans="1:11" ht="12.75">
      <c r="A10" s="358" t="s">
        <v>250</v>
      </c>
      <c r="B10" s="356">
        <v>64516</v>
      </c>
      <c r="C10" s="357"/>
      <c r="D10" s="356">
        <v>10012</v>
      </c>
      <c r="E10" s="357"/>
      <c r="F10" s="356">
        <v>54504</v>
      </c>
      <c r="G10" s="355"/>
      <c r="I10" s="293"/>
      <c r="J10" s="293"/>
      <c r="K10" s="293"/>
    </row>
    <row r="11" spans="1:11" ht="12.75">
      <c r="A11" s="358" t="s">
        <v>249</v>
      </c>
      <c r="B11" s="356">
        <v>110897</v>
      </c>
      <c r="C11" s="357"/>
      <c r="D11" s="356">
        <v>46912</v>
      </c>
      <c r="E11" s="357"/>
      <c r="F11" s="356">
        <v>63985</v>
      </c>
      <c r="G11" s="355"/>
      <c r="I11" s="293"/>
      <c r="J11" s="293"/>
      <c r="K11" s="293"/>
    </row>
    <row r="12" spans="1:11" ht="12.75">
      <c r="A12" s="358" t="s">
        <v>54</v>
      </c>
      <c r="B12" s="356">
        <v>294695</v>
      </c>
      <c r="C12" s="357"/>
      <c r="D12" s="356">
        <v>3941</v>
      </c>
      <c r="E12" s="357"/>
      <c r="F12" s="356">
        <v>290754</v>
      </c>
      <c r="G12" s="355"/>
      <c r="I12" s="293"/>
      <c r="J12" s="293"/>
      <c r="K12" s="293"/>
    </row>
    <row r="13" spans="1:7" ht="12.75">
      <c r="A13" s="358" t="s">
        <v>52</v>
      </c>
      <c r="B13" s="356">
        <v>439</v>
      </c>
      <c r="C13" s="357"/>
      <c r="D13" s="356">
        <v>31</v>
      </c>
      <c r="E13" s="357"/>
      <c r="F13" s="356">
        <v>408</v>
      </c>
      <c r="G13" s="355"/>
    </row>
    <row r="14" spans="1:7" ht="12.75">
      <c r="A14" s="358" t="s">
        <v>248</v>
      </c>
      <c r="B14" s="356">
        <v>27</v>
      </c>
      <c r="C14" s="357"/>
      <c r="D14" s="356">
        <v>12</v>
      </c>
      <c r="E14" s="357"/>
      <c r="F14" s="356">
        <v>14</v>
      </c>
      <c r="G14" s="355"/>
    </row>
    <row r="15" spans="1:11" ht="12.75">
      <c r="A15" s="358" t="s">
        <v>247</v>
      </c>
      <c r="B15" s="381">
        <v>34198</v>
      </c>
      <c r="C15" s="357"/>
      <c r="D15" s="382">
        <v>1512</v>
      </c>
      <c r="E15" s="380"/>
      <c r="F15" s="381">
        <v>32686</v>
      </c>
      <c r="G15" s="355"/>
      <c r="I15" s="293"/>
      <c r="J15" s="293"/>
      <c r="K15" s="293"/>
    </row>
    <row r="16" spans="1:11" ht="15">
      <c r="A16" s="377" t="s">
        <v>58</v>
      </c>
      <c r="B16" s="375">
        <v>4583942</v>
      </c>
      <c r="C16" s="376"/>
      <c r="D16" s="375">
        <v>1994216</v>
      </c>
      <c r="E16" s="376"/>
      <c r="F16" s="375">
        <v>2589726</v>
      </c>
      <c r="G16" s="355"/>
      <c r="I16" s="293"/>
      <c r="J16" s="293"/>
      <c r="K16" s="293"/>
    </row>
    <row r="17" spans="1:11" ht="15">
      <c r="A17" s="377" t="s">
        <v>246</v>
      </c>
      <c r="B17" s="375"/>
      <c r="C17" s="376"/>
      <c r="D17" s="375"/>
      <c r="E17" s="376"/>
      <c r="F17" s="375"/>
      <c r="G17" s="355"/>
      <c r="I17" s="293"/>
      <c r="J17" s="293"/>
      <c r="K17" s="293"/>
    </row>
    <row r="18" spans="1:11" ht="12.75">
      <c r="A18" s="358" t="s">
        <v>245</v>
      </c>
      <c r="B18" s="356">
        <v>1276</v>
      </c>
      <c r="C18" s="357"/>
      <c r="D18" s="356">
        <v>407</v>
      </c>
      <c r="E18" s="357"/>
      <c r="F18" s="356">
        <v>869</v>
      </c>
      <c r="G18" s="355"/>
      <c r="I18" s="293"/>
      <c r="K18" s="293"/>
    </row>
    <row r="19" spans="1:11" ht="12.75">
      <c r="A19" s="358" t="s">
        <v>244</v>
      </c>
      <c r="B19" s="356">
        <v>15413</v>
      </c>
      <c r="C19" s="357"/>
      <c r="D19" s="356">
        <v>13835</v>
      </c>
      <c r="E19" s="357"/>
      <c r="F19" s="356">
        <v>1578</v>
      </c>
      <c r="G19" s="355"/>
      <c r="I19" s="293"/>
      <c r="J19" s="293"/>
      <c r="K19" s="293"/>
    </row>
    <row r="20" spans="1:11" ht="12.75">
      <c r="A20" s="358" t="s">
        <v>243</v>
      </c>
      <c r="B20" s="356">
        <v>11336</v>
      </c>
      <c r="C20" s="357"/>
      <c r="D20" s="356">
        <v>2315</v>
      </c>
      <c r="E20" s="357"/>
      <c r="F20" s="356">
        <v>9021</v>
      </c>
      <c r="G20" s="355"/>
      <c r="I20" s="293"/>
      <c r="J20" s="293"/>
      <c r="K20" s="293"/>
    </row>
    <row r="21" spans="1:11" ht="12.75">
      <c r="A21" s="358" t="s">
        <v>242</v>
      </c>
      <c r="B21" s="378">
        <v>57973</v>
      </c>
      <c r="C21" s="380"/>
      <c r="D21" s="378">
        <v>41449</v>
      </c>
      <c r="E21" s="379"/>
      <c r="F21" s="378">
        <v>16525</v>
      </c>
      <c r="G21" s="355"/>
      <c r="I21" s="293"/>
      <c r="J21" s="293"/>
      <c r="K21" s="293"/>
    </row>
    <row r="22" spans="1:11" ht="15">
      <c r="A22" s="377" t="s">
        <v>59</v>
      </c>
      <c r="B22" s="375">
        <v>85998</v>
      </c>
      <c r="C22" s="376"/>
      <c r="D22" s="375">
        <v>58006</v>
      </c>
      <c r="E22" s="376"/>
      <c r="F22" s="375">
        <v>27992</v>
      </c>
      <c r="G22" s="355"/>
      <c r="I22" s="293"/>
      <c r="J22" s="293"/>
      <c r="K22" s="293"/>
    </row>
    <row r="23" spans="1:11" ht="15.75" thickBot="1">
      <c r="A23" s="374" t="s">
        <v>60</v>
      </c>
      <c r="B23" s="372">
        <v>4497944</v>
      </c>
      <c r="C23" s="373"/>
      <c r="D23" s="372">
        <v>1936210</v>
      </c>
      <c r="E23" s="373"/>
      <c r="F23" s="372">
        <v>2561734</v>
      </c>
      <c r="G23" s="351"/>
      <c r="I23" s="293"/>
      <c r="J23" s="293"/>
      <c r="K23" s="293"/>
    </row>
    <row r="24" spans="1:7" ht="13.5" customHeight="1">
      <c r="A24" s="252"/>
      <c r="B24" s="370"/>
      <c r="C24" s="369"/>
      <c r="D24" s="252"/>
      <c r="E24" s="369"/>
      <c r="F24" s="252"/>
      <c r="G24" s="369"/>
    </row>
    <row r="25" spans="1:7" ht="12.75">
      <c r="A25" s="252" t="s">
        <v>241</v>
      </c>
      <c r="B25" s="370"/>
      <c r="C25" s="369"/>
      <c r="D25" s="252"/>
      <c r="E25" s="369"/>
      <c r="F25" s="252"/>
      <c r="G25" s="369"/>
    </row>
    <row r="26" spans="1:7" ht="12.75">
      <c r="A26" s="252" t="s">
        <v>240</v>
      </c>
      <c r="B26" s="370"/>
      <c r="C26" s="369"/>
      <c r="D26" s="252"/>
      <c r="E26" s="369"/>
      <c r="F26" s="252"/>
      <c r="G26" s="369"/>
    </row>
    <row r="27" spans="1:7" ht="12.75">
      <c r="A27" s="252" t="s">
        <v>103</v>
      </c>
      <c r="B27" s="370"/>
      <c r="D27" s="371"/>
      <c r="F27" s="370"/>
      <c r="G27" s="369"/>
    </row>
    <row r="28" spans="2:6" ht="12.75">
      <c r="B28" s="293"/>
      <c r="D28" s="293"/>
      <c r="F28" s="293"/>
    </row>
    <row r="29" spans="2:6" ht="12.75">
      <c r="B29" s="293"/>
      <c r="D29" s="293"/>
      <c r="F29" s="293"/>
    </row>
    <row r="30" spans="2:6" ht="12.75">
      <c r="B30" s="293"/>
      <c r="D30" s="293"/>
      <c r="F30" s="293"/>
    </row>
    <row r="31" spans="2:6" ht="12.75">
      <c r="B31" s="293"/>
      <c r="D31" s="293"/>
      <c r="F31" s="293"/>
    </row>
    <row r="32" spans="2:6" ht="12.75">
      <c r="B32" s="293"/>
      <c r="D32" s="293"/>
      <c r="F32" s="293"/>
    </row>
    <row r="33" spans="2:6" ht="12.75">
      <c r="B33" s="293"/>
      <c r="D33" s="293"/>
      <c r="F33" s="293"/>
    </row>
    <row r="35" spans="2:6" ht="12.75">
      <c r="B35" s="293"/>
      <c r="D35" s="293"/>
      <c r="F35" s="293"/>
    </row>
    <row r="36" spans="2:6" ht="12.75">
      <c r="B36" s="293"/>
      <c r="D36" s="293"/>
      <c r="F36" s="293"/>
    </row>
    <row r="37" spans="2:6" ht="12.75">
      <c r="B37" s="293"/>
      <c r="D37" s="293"/>
      <c r="F37" s="293"/>
    </row>
    <row r="38" spans="2:6" ht="12.75">
      <c r="B38" s="293"/>
      <c r="D38" s="293"/>
      <c r="F38" s="293"/>
    </row>
    <row r="39" spans="2:8" ht="12.75">
      <c r="B39" s="293"/>
      <c r="D39" s="293"/>
      <c r="F39" s="293"/>
      <c r="H39" s="293"/>
    </row>
    <row r="40" spans="2:6" ht="12.75">
      <c r="B40" s="293"/>
      <c r="D40" s="293"/>
      <c r="F40" s="293"/>
    </row>
    <row r="41" spans="2:6" ht="12.75">
      <c r="B41" s="293"/>
      <c r="D41" s="293"/>
      <c r="F41" s="293"/>
    </row>
    <row r="42" spans="2:6" ht="12.75">
      <c r="B42" s="293"/>
      <c r="D42" s="293"/>
      <c r="F42" s="293"/>
    </row>
    <row r="43" spans="2:6" ht="12.75">
      <c r="B43" s="293"/>
      <c r="C43" s="293"/>
      <c r="D43" s="293"/>
      <c r="E43" s="293"/>
      <c r="F43" s="293"/>
    </row>
  </sheetData>
  <sheetProtection/>
  <mergeCells count="9">
    <mergeCell ref="A1:G1"/>
    <mergeCell ref="A2:G2"/>
    <mergeCell ref="A3:G3"/>
    <mergeCell ref="A5:A6"/>
    <mergeCell ref="B5:C6"/>
    <mergeCell ref="D5:E5"/>
    <mergeCell ref="F5:G5"/>
    <mergeCell ref="D6:E6"/>
    <mergeCell ref="F6:G6"/>
  </mergeCells>
  <printOptions horizontalCentered="1" verticalCentered="1"/>
  <pageMargins left="0.75" right="0.75" top="0.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9" sqref="F9:F24"/>
    </sheetView>
  </sheetViews>
  <sheetFormatPr defaultColWidth="9.140625" defaultRowHeight="12.75"/>
  <cols>
    <col min="1" max="1" width="44.0039062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16384" width="9.140625" style="316" customWidth="1"/>
  </cols>
  <sheetData>
    <row r="1" spans="1:7" ht="16.5" customHeight="1">
      <c r="A1" s="945" t="s">
        <v>256</v>
      </c>
      <c r="B1" s="945"/>
      <c r="C1" s="945"/>
      <c r="D1" s="945"/>
      <c r="E1" s="945"/>
      <c r="F1" s="945"/>
      <c r="G1" s="945"/>
    </row>
    <row r="2" spans="1:7" ht="15.75">
      <c r="A2" s="945" t="s">
        <v>255</v>
      </c>
      <c r="B2" s="945"/>
      <c r="C2" s="945"/>
      <c r="D2" s="945"/>
      <c r="E2" s="945"/>
      <c r="F2" s="945"/>
      <c r="G2" s="945"/>
    </row>
    <row r="3" spans="1:7" ht="15">
      <c r="A3" s="946" t="s">
        <v>104</v>
      </c>
      <c r="B3" s="946"/>
      <c r="C3" s="946"/>
      <c r="D3" s="946"/>
      <c r="E3" s="946"/>
      <c r="F3" s="946"/>
      <c r="G3" s="946"/>
    </row>
    <row r="4" spans="1:7" ht="14.25">
      <c r="A4" s="935" t="s">
        <v>29</v>
      </c>
      <c r="B4" s="935"/>
      <c r="C4" s="935"/>
      <c r="D4" s="935"/>
      <c r="E4" s="935"/>
      <c r="F4" s="935"/>
      <c r="G4" s="935"/>
    </row>
    <row r="5" spans="1:7" ht="14.25">
      <c r="A5" s="337"/>
      <c r="B5" s="337"/>
      <c r="C5" s="337"/>
      <c r="D5" s="337"/>
      <c r="E5" s="337"/>
      <c r="F5" s="337"/>
      <c r="G5" s="337"/>
    </row>
    <row r="6" spans="1:7" ht="15.75">
      <c r="A6" s="929" t="s">
        <v>47</v>
      </c>
      <c r="B6" s="936" t="s">
        <v>0</v>
      </c>
      <c r="C6" s="929"/>
      <c r="D6" s="930" t="s">
        <v>48</v>
      </c>
      <c r="E6" s="931"/>
      <c r="F6" s="930" t="s">
        <v>48</v>
      </c>
      <c r="G6" s="932"/>
    </row>
    <row r="7" spans="1:7" ht="15.75">
      <c r="A7" s="929"/>
      <c r="B7" s="937"/>
      <c r="C7" s="938"/>
      <c r="D7" s="930" t="s">
        <v>49</v>
      </c>
      <c r="E7" s="931"/>
      <c r="F7" s="930" t="s">
        <v>50</v>
      </c>
      <c r="G7" s="932"/>
    </row>
    <row r="8" spans="1:11" ht="15.75">
      <c r="A8" s="334" t="s">
        <v>238</v>
      </c>
      <c r="B8" s="332"/>
      <c r="C8" s="333"/>
      <c r="D8" s="332"/>
      <c r="E8" s="331"/>
      <c r="F8" s="330"/>
      <c r="G8" s="329"/>
      <c r="I8" s="317"/>
      <c r="J8" s="317"/>
      <c r="K8" s="317"/>
    </row>
    <row r="9" spans="1:11" ht="12.75">
      <c r="A9" s="325" t="s">
        <v>237</v>
      </c>
      <c r="B9" s="326">
        <v>1936</v>
      </c>
      <c r="C9" s="328"/>
      <c r="D9" s="326">
        <v>1385</v>
      </c>
      <c r="E9" s="327"/>
      <c r="F9" s="326">
        <v>551</v>
      </c>
      <c r="G9" s="322"/>
      <c r="I9" s="317"/>
      <c r="J9" s="317"/>
      <c r="K9" s="317"/>
    </row>
    <row r="10" spans="1:11" ht="12.75">
      <c r="A10" s="325" t="s">
        <v>236</v>
      </c>
      <c r="B10" s="323">
        <v>2626</v>
      </c>
      <c r="C10" s="324"/>
      <c r="D10" s="323">
        <v>2084</v>
      </c>
      <c r="E10" s="324"/>
      <c r="F10" s="323">
        <v>541</v>
      </c>
      <c r="G10" s="322"/>
      <c r="I10" s="317"/>
      <c r="K10" s="317"/>
    </row>
    <row r="11" spans="1:11" ht="12.75">
      <c r="A11" s="325" t="s">
        <v>235</v>
      </c>
      <c r="B11" s="323">
        <v>37</v>
      </c>
      <c r="C11" s="324"/>
      <c r="D11" s="323">
        <v>5</v>
      </c>
      <c r="E11" s="324"/>
      <c r="F11" s="323">
        <v>31</v>
      </c>
      <c r="G11" s="322"/>
      <c r="I11" s="317"/>
      <c r="J11" s="317"/>
      <c r="K11" s="317"/>
    </row>
    <row r="12" spans="1:11" ht="12.75">
      <c r="A12" s="325" t="s">
        <v>234</v>
      </c>
      <c r="B12" s="323">
        <v>6912</v>
      </c>
      <c r="C12" s="324"/>
      <c r="D12" s="323">
        <v>6568</v>
      </c>
      <c r="E12" s="324"/>
      <c r="F12" s="323">
        <v>344</v>
      </c>
      <c r="G12" s="322"/>
      <c r="I12" s="317"/>
      <c r="J12" s="317"/>
      <c r="K12" s="317"/>
    </row>
    <row r="13" spans="1:11" ht="12.75">
      <c r="A13" s="325" t="s">
        <v>233</v>
      </c>
      <c r="B13" s="323">
        <v>18854</v>
      </c>
      <c r="C13" s="324"/>
      <c r="D13" s="323">
        <v>15799</v>
      </c>
      <c r="E13" s="324"/>
      <c r="F13" s="323">
        <v>3054</v>
      </c>
      <c r="G13" s="322"/>
      <c r="I13" s="317"/>
      <c r="J13" s="317"/>
      <c r="K13" s="317"/>
    </row>
    <row r="14" spans="1:11" ht="12.75">
      <c r="A14" s="325" t="s">
        <v>232</v>
      </c>
      <c r="B14" s="323">
        <v>53367</v>
      </c>
      <c r="C14" s="324"/>
      <c r="D14" s="323">
        <v>45348</v>
      </c>
      <c r="E14" s="324"/>
      <c r="F14" s="323">
        <v>8019</v>
      </c>
      <c r="G14" s="322"/>
      <c r="I14" s="317"/>
      <c r="J14" s="317"/>
      <c r="K14" s="317"/>
    </row>
    <row r="15" spans="1:11" ht="12.75">
      <c r="A15" s="325" t="s">
        <v>231</v>
      </c>
      <c r="B15" s="323">
        <v>15733</v>
      </c>
      <c r="C15" s="324"/>
      <c r="D15" s="323">
        <v>13496</v>
      </c>
      <c r="E15" s="324"/>
      <c r="F15" s="323">
        <v>2237</v>
      </c>
      <c r="G15" s="322"/>
      <c r="I15" s="317"/>
      <c r="J15" s="317"/>
      <c r="K15" s="317"/>
    </row>
    <row r="16" spans="1:10" ht="12.75">
      <c r="A16" s="325" t="s">
        <v>230</v>
      </c>
      <c r="B16" s="323">
        <v>31059</v>
      </c>
      <c r="C16" s="324"/>
      <c r="D16" s="323">
        <v>28467</v>
      </c>
      <c r="E16" s="324"/>
      <c r="F16" s="323">
        <v>2591</v>
      </c>
      <c r="G16" s="322"/>
      <c r="I16" s="317"/>
      <c r="J16" s="317"/>
    </row>
    <row r="17" spans="1:11" ht="12.75">
      <c r="A17" s="325" t="s">
        <v>229</v>
      </c>
      <c r="B17" s="323">
        <v>537</v>
      </c>
      <c r="C17" s="324"/>
      <c r="D17" s="323">
        <v>518</v>
      </c>
      <c r="E17" s="324"/>
      <c r="F17" s="323">
        <v>18</v>
      </c>
      <c r="G17" s="322"/>
      <c r="I17" s="317"/>
      <c r="J17" s="317"/>
      <c r="K17" s="317"/>
    </row>
    <row r="18" spans="1:10" ht="12.75">
      <c r="A18" s="325" t="s">
        <v>228</v>
      </c>
      <c r="B18" s="323">
        <v>167237</v>
      </c>
      <c r="C18" s="324"/>
      <c r="D18" s="323">
        <v>155372</v>
      </c>
      <c r="E18" s="324"/>
      <c r="F18" s="323">
        <v>11865</v>
      </c>
      <c r="G18" s="322"/>
      <c r="I18" s="317"/>
      <c r="J18" s="317"/>
    </row>
    <row r="19" spans="1:10" ht="12.75">
      <c r="A19" s="325" t="s">
        <v>51</v>
      </c>
      <c r="B19" s="323">
        <v>10688</v>
      </c>
      <c r="C19" s="324"/>
      <c r="D19" s="323">
        <v>10257</v>
      </c>
      <c r="E19" s="324"/>
      <c r="F19" s="323">
        <v>431</v>
      </c>
      <c r="G19" s="322"/>
      <c r="I19" s="317"/>
      <c r="J19" s="317"/>
    </row>
    <row r="20" spans="1:11" ht="12.75">
      <c r="A20" s="325" t="s">
        <v>227</v>
      </c>
      <c r="B20" s="323">
        <v>10912</v>
      </c>
      <c r="C20" s="324"/>
      <c r="D20" s="323">
        <v>10533</v>
      </c>
      <c r="E20" s="324"/>
      <c r="F20" s="323">
        <v>378</v>
      </c>
      <c r="G20" s="322"/>
      <c r="I20" s="317"/>
      <c r="J20" s="317"/>
      <c r="K20" s="317"/>
    </row>
    <row r="21" spans="1:11" ht="12.75">
      <c r="A21" s="325" t="s">
        <v>56</v>
      </c>
      <c r="B21" s="323">
        <v>5086</v>
      </c>
      <c r="C21" s="324"/>
      <c r="D21" s="323">
        <v>5048</v>
      </c>
      <c r="E21" s="324"/>
      <c r="F21" s="323">
        <v>39</v>
      </c>
      <c r="G21" s="322"/>
      <c r="I21" s="317"/>
      <c r="K21" s="317"/>
    </row>
    <row r="22" spans="1:11" ht="12.75" customHeight="1">
      <c r="A22" s="325" t="s">
        <v>55</v>
      </c>
      <c r="B22" s="323">
        <v>982</v>
      </c>
      <c r="C22" s="324"/>
      <c r="D22" s="323">
        <v>131</v>
      </c>
      <c r="E22" s="324"/>
      <c r="F22" s="323">
        <v>851</v>
      </c>
      <c r="G22" s="322"/>
      <c r="I22" s="317"/>
      <c r="J22" s="317"/>
      <c r="K22" s="317"/>
    </row>
    <row r="23" spans="1:11" ht="12.75" customHeight="1">
      <c r="A23" s="325" t="s">
        <v>226</v>
      </c>
      <c r="B23" s="323">
        <v>70876</v>
      </c>
      <c r="C23" s="324"/>
      <c r="D23" s="323">
        <v>61215</v>
      </c>
      <c r="E23" s="324"/>
      <c r="F23" s="323">
        <v>9661</v>
      </c>
      <c r="G23" s="322"/>
      <c r="I23" s="317"/>
      <c r="J23" s="317"/>
      <c r="K23" s="317"/>
    </row>
    <row r="24" spans="1:7" ht="13.5" thickBot="1">
      <c r="A24" s="321" t="s">
        <v>225</v>
      </c>
      <c r="B24" s="319">
        <v>15283</v>
      </c>
      <c r="C24" s="320"/>
      <c r="D24" s="319">
        <v>9408</v>
      </c>
      <c r="E24" s="320"/>
      <c r="F24" s="319">
        <v>5874</v>
      </c>
      <c r="G24" s="318"/>
    </row>
    <row r="25" spans="6:7" ht="15">
      <c r="F25" s="928" t="s">
        <v>224</v>
      </c>
      <c r="G25" s="928"/>
    </row>
    <row r="28" spans="2:4" ht="12.75">
      <c r="B28" s="317"/>
      <c r="D28" s="317"/>
    </row>
    <row r="30" spans="2:4" ht="12.75">
      <c r="B30" s="317"/>
      <c r="D30" s="317"/>
    </row>
    <row r="31" spans="2:6" ht="12.75">
      <c r="B31" s="317"/>
      <c r="D31" s="317"/>
      <c r="F31" s="317"/>
    </row>
    <row r="32" spans="2:6" ht="12.75">
      <c r="B32" s="317"/>
      <c r="D32" s="317"/>
      <c r="F32" s="317"/>
    </row>
    <row r="33" spans="2:6" ht="12.75">
      <c r="B33" s="317"/>
      <c r="D33" s="317"/>
      <c r="F33" s="317"/>
    </row>
    <row r="34" spans="2:6" ht="12.75">
      <c r="B34" s="317"/>
      <c r="D34" s="317"/>
      <c r="F34" s="317"/>
    </row>
    <row r="36" spans="2:6" ht="12.75">
      <c r="B36" s="317"/>
      <c r="D36" s="317"/>
      <c r="F36" s="317"/>
    </row>
    <row r="37" spans="2:4" ht="12.75">
      <c r="B37" s="317"/>
      <c r="D37" s="317"/>
    </row>
    <row r="38" spans="2:4" ht="12.75">
      <c r="B38" s="317"/>
      <c r="D38" s="317"/>
    </row>
    <row r="39" spans="2:4" ht="12.75">
      <c r="B39" s="317"/>
      <c r="D39" s="317"/>
    </row>
    <row r="41" spans="2:6" ht="12.75">
      <c r="B41" s="317"/>
      <c r="D41" s="317"/>
      <c r="F41" s="317"/>
    </row>
    <row r="42" spans="2:6" ht="12.75">
      <c r="B42" s="317"/>
      <c r="D42" s="317"/>
      <c r="F42" s="317"/>
    </row>
  </sheetData>
  <sheetProtection/>
  <mergeCells count="11">
    <mergeCell ref="B6:C7"/>
    <mergeCell ref="A2:G2"/>
    <mergeCell ref="F25:G25"/>
    <mergeCell ref="A6:A7"/>
    <mergeCell ref="D7:E7"/>
    <mergeCell ref="F7:G7"/>
    <mergeCell ref="A1:G1"/>
    <mergeCell ref="A3:G3"/>
    <mergeCell ref="A4:G4"/>
    <mergeCell ref="D6:E6"/>
    <mergeCell ref="F6:G6"/>
  </mergeCells>
  <printOptions horizontalCentered="1" verticalCentered="1"/>
  <pageMargins left="0.75" right="0.75" top="0.5" bottom="1" header="1.36" footer="0.23"/>
  <pageSetup horizontalDpi="600" verticalDpi="600" orientation="landscape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 customHeight="1">
      <c r="A1" s="940" t="s">
        <v>256</v>
      </c>
      <c r="B1" s="940"/>
      <c r="C1" s="940"/>
      <c r="D1" s="940"/>
      <c r="E1" s="940"/>
      <c r="F1" s="940"/>
      <c r="G1" s="940"/>
    </row>
    <row r="2" spans="1:7" ht="15.75">
      <c r="A2" s="940" t="s">
        <v>255</v>
      </c>
      <c r="B2" s="940"/>
      <c r="C2" s="940"/>
      <c r="D2" s="940"/>
      <c r="E2" s="940"/>
      <c r="F2" s="940"/>
      <c r="G2" s="940"/>
    </row>
    <row r="3" spans="1:7" ht="15">
      <c r="A3" s="941" t="s">
        <v>104</v>
      </c>
      <c r="B3" s="941"/>
      <c r="C3" s="941"/>
      <c r="D3" s="941"/>
      <c r="E3" s="941"/>
      <c r="F3" s="941"/>
      <c r="G3" s="941"/>
    </row>
    <row r="4" spans="1:7" ht="15.75" customHeight="1">
      <c r="A4" s="942" t="s">
        <v>29</v>
      </c>
      <c r="B4" s="942"/>
      <c r="C4" s="942"/>
      <c r="D4" s="942"/>
      <c r="E4" s="942"/>
      <c r="F4" s="942"/>
      <c r="G4" s="942"/>
    </row>
    <row r="5" spans="1:7" ht="15.75">
      <c r="A5" s="929" t="s">
        <v>47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11" ht="15.75">
      <c r="A6" s="929"/>
      <c r="B6" s="937"/>
      <c r="C6" s="938"/>
      <c r="D6" s="930" t="s">
        <v>49</v>
      </c>
      <c r="E6" s="931"/>
      <c r="F6" s="930" t="s">
        <v>50</v>
      </c>
      <c r="G6" s="932"/>
      <c r="I6" s="293"/>
      <c r="J6" s="293"/>
      <c r="K6" s="293"/>
    </row>
    <row r="7" spans="1:11" ht="12.75">
      <c r="A7" s="325" t="s">
        <v>253</v>
      </c>
      <c r="B7" s="323">
        <v>2925</v>
      </c>
      <c r="C7" s="324"/>
      <c r="D7" s="323">
        <v>2206</v>
      </c>
      <c r="E7" s="324"/>
      <c r="F7" s="323">
        <v>720</v>
      </c>
      <c r="G7" s="322"/>
      <c r="I7" s="293"/>
      <c r="J7" s="293"/>
      <c r="K7" s="293"/>
    </row>
    <row r="8" spans="1:11" ht="12.75">
      <c r="A8" s="325" t="s">
        <v>252</v>
      </c>
      <c r="B8" s="323">
        <v>7504</v>
      </c>
      <c r="C8" s="324"/>
      <c r="D8" s="323">
        <v>6587</v>
      </c>
      <c r="E8" s="324"/>
      <c r="F8" s="323">
        <v>917</v>
      </c>
      <c r="G8" s="322"/>
      <c r="I8" s="293"/>
      <c r="J8" s="293"/>
      <c r="K8" s="293"/>
    </row>
    <row r="9" spans="1:11" ht="12.75">
      <c r="A9" s="325" t="s">
        <v>251</v>
      </c>
      <c r="B9" s="323">
        <v>61095</v>
      </c>
      <c r="C9" s="324"/>
      <c r="D9" s="323">
        <v>36455</v>
      </c>
      <c r="E9" s="324"/>
      <c r="F9" s="323">
        <v>24640</v>
      </c>
      <c r="G9" s="322"/>
      <c r="I9" s="293"/>
      <c r="J9" s="293"/>
      <c r="K9" s="293"/>
    </row>
    <row r="10" spans="1:11" ht="12.75">
      <c r="A10" s="325" t="s">
        <v>250</v>
      </c>
      <c r="B10" s="323">
        <v>8554</v>
      </c>
      <c r="C10" s="324"/>
      <c r="D10" s="323">
        <v>2749</v>
      </c>
      <c r="E10" s="324"/>
      <c r="F10" s="323">
        <v>5805</v>
      </c>
      <c r="G10" s="322"/>
      <c r="I10" s="293"/>
      <c r="J10" s="293"/>
      <c r="K10" s="293"/>
    </row>
    <row r="11" spans="1:11" ht="12.75">
      <c r="A11" s="325" t="s">
        <v>249</v>
      </c>
      <c r="B11" s="323">
        <v>24925</v>
      </c>
      <c r="C11" s="324"/>
      <c r="D11" s="323">
        <v>19338</v>
      </c>
      <c r="E11" s="324"/>
      <c r="F11" s="323">
        <v>5586</v>
      </c>
      <c r="G11" s="322"/>
      <c r="I11" s="293"/>
      <c r="J11" s="293"/>
      <c r="K11" s="293"/>
    </row>
    <row r="12" spans="1:7" ht="12.75">
      <c r="A12" s="325" t="s">
        <v>54</v>
      </c>
      <c r="B12" s="323">
        <v>1358</v>
      </c>
      <c r="C12" s="324"/>
      <c r="D12" s="323">
        <v>1319</v>
      </c>
      <c r="E12" s="324"/>
      <c r="F12" s="323">
        <v>39</v>
      </c>
      <c r="G12" s="322"/>
    </row>
    <row r="13" spans="1:7" ht="12.75">
      <c r="A13" s="325" t="s">
        <v>52</v>
      </c>
      <c r="B13" s="323">
        <v>5</v>
      </c>
      <c r="C13" s="324"/>
      <c r="D13" s="323">
        <v>5</v>
      </c>
      <c r="E13" s="324"/>
      <c r="F13" s="383" t="s">
        <v>129</v>
      </c>
      <c r="G13" s="322"/>
    </row>
    <row r="14" spans="1:11" ht="12.75">
      <c r="A14" s="325" t="s">
        <v>248</v>
      </c>
      <c r="B14" s="323">
        <v>2333</v>
      </c>
      <c r="C14" s="324"/>
      <c r="D14" s="323">
        <v>2318</v>
      </c>
      <c r="E14" s="324"/>
      <c r="F14" s="323">
        <v>15</v>
      </c>
      <c r="G14" s="322"/>
      <c r="I14" s="293"/>
      <c r="J14" s="293"/>
      <c r="K14" s="293"/>
    </row>
    <row r="15" spans="1:11" ht="12.75">
      <c r="A15" s="325" t="s">
        <v>247</v>
      </c>
      <c r="B15" s="349">
        <v>144</v>
      </c>
      <c r="C15" s="324"/>
      <c r="D15" s="350">
        <v>133</v>
      </c>
      <c r="E15" s="348"/>
      <c r="F15" s="349">
        <v>11</v>
      </c>
      <c r="G15" s="322"/>
      <c r="I15" s="293"/>
      <c r="J15" s="293"/>
      <c r="K15" s="293"/>
    </row>
    <row r="16" spans="1:11" ht="15">
      <c r="A16" s="341" t="s">
        <v>58</v>
      </c>
      <c r="B16" s="345">
        <v>520967</v>
      </c>
      <c r="C16" s="340"/>
      <c r="D16" s="345">
        <v>436746</v>
      </c>
      <c r="E16" s="340"/>
      <c r="F16" s="345">
        <v>84221</v>
      </c>
      <c r="G16" s="322"/>
      <c r="I16" s="293"/>
      <c r="J16" s="293"/>
      <c r="K16" s="293"/>
    </row>
    <row r="17" spans="1:11" ht="15">
      <c r="A17" s="341" t="s">
        <v>246</v>
      </c>
      <c r="B17" s="345"/>
      <c r="C17" s="340"/>
      <c r="D17" s="345"/>
      <c r="E17" s="340"/>
      <c r="F17" s="345"/>
      <c r="G17" s="322"/>
      <c r="I17" s="293"/>
      <c r="K17" s="293"/>
    </row>
    <row r="18" spans="1:11" ht="12.75">
      <c r="A18" s="325" t="s">
        <v>245</v>
      </c>
      <c r="B18" s="323">
        <v>160</v>
      </c>
      <c r="C18" s="324"/>
      <c r="D18" s="323">
        <v>65</v>
      </c>
      <c r="E18" s="324"/>
      <c r="F18" s="323">
        <v>94</v>
      </c>
      <c r="G18" s="322"/>
      <c r="I18" s="293"/>
      <c r="J18" s="293"/>
      <c r="K18" s="293"/>
    </row>
    <row r="19" spans="1:11" ht="12.75">
      <c r="A19" s="325" t="s">
        <v>244</v>
      </c>
      <c r="B19" s="323">
        <v>2042</v>
      </c>
      <c r="C19" s="324"/>
      <c r="D19" s="323">
        <v>1761</v>
      </c>
      <c r="E19" s="324"/>
      <c r="F19" s="323">
        <v>281</v>
      </c>
      <c r="G19" s="322"/>
      <c r="I19" s="293"/>
      <c r="J19" s="293"/>
      <c r="K19" s="293"/>
    </row>
    <row r="20" spans="1:11" ht="12.75">
      <c r="A20" s="325" t="s">
        <v>243</v>
      </c>
      <c r="B20" s="323">
        <v>720</v>
      </c>
      <c r="C20" s="324"/>
      <c r="D20" s="323">
        <v>642</v>
      </c>
      <c r="E20" s="324"/>
      <c r="F20" s="323">
        <v>78</v>
      </c>
      <c r="G20" s="322"/>
      <c r="I20" s="293"/>
      <c r="J20" s="293"/>
      <c r="K20" s="293"/>
    </row>
    <row r="21" spans="1:11" ht="12.75">
      <c r="A21" s="325" t="s">
        <v>242</v>
      </c>
      <c r="B21" s="346">
        <v>28919</v>
      </c>
      <c r="C21" s="348"/>
      <c r="D21" s="346">
        <v>27422</v>
      </c>
      <c r="E21" s="347"/>
      <c r="F21" s="346">
        <v>1497</v>
      </c>
      <c r="G21" s="322"/>
      <c r="I21" s="293"/>
      <c r="J21" s="293"/>
      <c r="K21" s="293"/>
    </row>
    <row r="22" spans="1:11" ht="15">
      <c r="A22" s="341" t="s">
        <v>59</v>
      </c>
      <c r="B22" s="345">
        <v>31841</v>
      </c>
      <c r="C22" s="340"/>
      <c r="D22" s="345">
        <v>29890</v>
      </c>
      <c r="E22" s="340"/>
      <c r="F22" s="345">
        <v>1951</v>
      </c>
      <c r="G22" s="322"/>
      <c r="I22" s="293"/>
      <c r="J22" s="293"/>
      <c r="K22" s="293"/>
    </row>
    <row r="23" spans="1:7" ht="15.75" thickBot="1">
      <c r="A23" s="344" t="s">
        <v>60</v>
      </c>
      <c r="B23" s="342">
        <v>489126</v>
      </c>
      <c r="C23" s="343"/>
      <c r="D23" s="342">
        <v>406856</v>
      </c>
      <c r="E23" s="343"/>
      <c r="F23" s="342">
        <v>82270</v>
      </c>
      <c r="G23" s="318"/>
    </row>
    <row r="24" spans="1:7" ht="13.5" customHeight="1">
      <c r="A24" s="341"/>
      <c r="B24" s="340"/>
      <c r="C24" s="340"/>
      <c r="D24" s="340"/>
      <c r="E24" s="340"/>
      <c r="F24" s="340"/>
      <c r="G24" s="322"/>
    </row>
    <row r="25" spans="1:7" ht="12.75" customHeight="1">
      <c r="A25" s="252" t="s">
        <v>126</v>
      </c>
      <c r="B25" s="340"/>
      <c r="C25" s="340"/>
      <c r="D25" s="340"/>
      <c r="E25" s="340"/>
      <c r="F25" s="340"/>
      <c r="G25" s="322"/>
    </row>
    <row r="26" spans="1:7" ht="12.75" customHeight="1">
      <c r="A26" s="252" t="s">
        <v>127</v>
      </c>
      <c r="B26" s="252"/>
      <c r="C26" s="369"/>
      <c r="D26" s="252"/>
      <c r="E26" s="369"/>
      <c r="F26" s="252"/>
      <c r="G26" s="369"/>
    </row>
    <row r="27" spans="1:7" ht="12.75">
      <c r="A27" s="252" t="s">
        <v>257</v>
      </c>
      <c r="B27" s="252"/>
      <c r="C27" s="369"/>
      <c r="D27" s="252"/>
      <c r="E27" s="369"/>
      <c r="F27" s="252"/>
      <c r="G27" s="369"/>
    </row>
    <row r="28" ht="12.75">
      <c r="A28" s="252" t="s">
        <v>103</v>
      </c>
    </row>
    <row r="29" spans="2:4" ht="12.75">
      <c r="B29" s="293"/>
      <c r="D29" s="293"/>
    </row>
    <row r="30" spans="2:4" ht="12.75">
      <c r="B30" s="293"/>
      <c r="D30" s="293"/>
    </row>
    <row r="31" spans="2:6" ht="12.75">
      <c r="B31" s="293"/>
      <c r="D31" s="293"/>
      <c r="F31" s="293"/>
    </row>
    <row r="32" spans="2:6" ht="12.75">
      <c r="B32" s="293"/>
      <c r="D32" s="293"/>
      <c r="F32" s="293"/>
    </row>
    <row r="33" spans="2:6" ht="12.75">
      <c r="B33" s="293"/>
      <c r="D33" s="293"/>
      <c r="F33" s="293"/>
    </row>
    <row r="34" spans="2:4" ht="12.75">
      <c r="B34" s="293"/>
      <c r="D34" s="293"/>
    </row>
    <row r="38" spans="2:6" ht="12.75">
      <c r="B38" s="293"/>
      <c r="D38" s="293"/>
      <c r="F38" s="293"/>
    </row>
    <row r="39" spans="2:6" ht="12.75">
      <c r="B39" s="293"/>
      <c r="D39" s="293"/>
      <c r="F39" s="293"/>
    </row>
    <row r="41" spans="2:4" ht="12.75">
      <c r="B41" s="293"/>
      <c r="D41" s="293"/>
    </row>
    <row r="43" spans="2:4" ht="12.75">
      <c r="B43" s="293"/>
      <c r="D43" s="293"/>
    </row>
    <row r="44" spans="2:6" ht="12.75">
      <c r="B44" s="293"/>
      <c r="D44" s="293"/>
      <c r="F44" s="293"/>
    </row>
    <row r="45" spans="2:6" ht="12.75">
      <c r="B45" s="293"/>
      <c r="D45" s="293"/>
      <c r="F45" s="293"/>
    </row>
  </sheetData>
  <sheetProtection/>
  <mergeCells count="10">
    <mergeCell ref="A1:G1"/>
    <mergeCell ref="A2:G2"/>
    <mergeCell ref="A3:G3"/>
    <mergeCell ref="A4:G4"/>
    <mergeCell ref="A5:A6"/>
    <mergeCell ref="B5:C6"/>
    <mergeCell ref="D5:E5"/>
    <mergeCell ref="F5:G5"/>
    <mergeCell ref="D6:E6"/>
    <mergeCell ref="F6:G6"/>
  </mergeCells>
  <printOptions horizontalCentered="1" verticalCentered="1"/>
  <pageMargins left="0.75" right="0.75" top="0.5" bottom="1" header="0.5" footer="0.5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2.28125" style="250" customWidth="1"/>
    <col min="2" max="2" width="9.7109375" style="250" customWidth="1"/>
    <col min="3" max="3" width="3.8515625" style="250" customWidth="1"/>
    <col min="4" max="4" width="9.7109375" style="250" customWidth="1"/>
    <col min="5" max="5" width="3.8515625" style="250" customWidth="1"/>
    <col min="6" max="6" width="9.7109375" style="250" customWidth="1"/>
    <col min="7" max="7" width="3.8515625" style="250" customWidth="1"/>
    <col min="8" max="8" width="9.7109375" style="250" customWidth="1"/>
    <col min="9" max="9" width="4.421875" style="250" customWidth="1"/>
    <col min="10" max="10" width="9.7109375" style="250" customWidth="1"/>
    <col min="11" max="11" width="3.8515625" style="250" customWidth="1"/>
    <col min="12" max="12" width="9.7109375" style="250" customWidth="1"/>
    <col min="13" max="13" width="4.57421875" style="250" customWidth="1"/>
    <col min="14" max="16384" width="9.140625" style="250" customWidth="1"/>
  </cols>
  <sheetData>
    <row r="1" spans="1:13" ht="18">
      <c r="A1" s="947" t="s">
        <v>282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3" ht="18">
      <c r="A2" s="947" t="s">
        <v>278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</row>
    <row r="3" spans="1:13" ht="18.75">
      <c r="A3" s="948" t="s">
        <v>277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</row>
    <row r="4" spans="3:11" ht="12.75">
      <c r="C4" s="355"/>
      <c r="E4" s="355"/>
      <c r="G4" s="355"/>
      <c r="I4" s="355"/>
      <c r="K4" s="355"/>
    </row>
    <row r="5" spans="1:13" ht="15" customHeight="1">
      <c r="A5" s="954" t="s">
        <v>276</v>
      </c>
      <c r="B5" s="951" t="s">
        <v>0</v>
      </c>
      <c r="C5" s="952"/>
      <c r="D5" s="951" t="s">
        <v>275</v>
      </c>
      <c r="E5" s="952"/>
      <c r="F5" s="951" t="s">
        <v>274</v>
      </c>
      <c r="G5" s="952"/>
      <c r="H5" s="949" t="s">
        <v>273</v>
      </c>
      <c r="I5" s="950"/>
      <c r="J5" s="949" t="s">
        <v>272</v>
      </c>
      <c r="K5" s="950"/>
      <c r="L5" s="949" t="s">
        <v>271</v>
      </c>
      <c r="M5" s="953"/>
    </row>
    <row r="6" spans="1:13" ht="15">
      <c r="A6" s="955"/>
      <c r="B6" s="943"/>
      <c r="C6" s="944"/>
      <c r="D6" s="943"/>
      <c r="E6" s="944"/>
      <c r="F6" s="943"/>
      <c r="G6" s="944"/>
      <c r="H6" s="956" t="s">
        <v>270</v>
      </c>
      <c r="I6" s="957"/>
      <c r="J6" s="956" t="s">
        <v>269</v>
      </c>
      <c r="K6" s="957"/>
      <c r="L6" s="956" t="s">
        <v>268</v>
      </c>
      <c r="M6" s="958"/>
    </row>
    <row r="7" spans="1:13" ht="15">
      <c r="A7" s="403"/>
      <c r="B7" s="402"/>
      <c r="C7" s="403"/>
      <c r="D7" s="402"/>
      <c r="E7" s="403"/>
      <c r="F7" s="402"/>
      <c r="G7" s="403"/>
      <c r="H7" s="402"/>
      <c r="I7" s="403"/>
      <c r="J7" s="402"/>
      <c r="K7" s="401"/>
      <c r="L7" s="402"/>
      <c r="M7" s="401"/>
    </row>
    <row r="8" spans="1:13" ht="15">
      <c r="A8" s="400" t="s">
        <v>58</v>
      </c>
      <c r="B8" s="398">
        <f>1</f>
        <v>1</v>
      </c>
      <c r="C8" s="399"/>
      <c r="D8" s="398">
        <f>1</f>
        <v>1</v>
      </c>
      <c r="E8" s="399"/>
      <c r="F8" s="398">
        <f>1</f>
        <v>1</v>
      </c>
      <c r="G8" s="399"/>
      <c r="H8" s="398">
        <f>1</f>
        <v>1</v>
      </c>
      <c r="I8" s="399"/>
      <c r="J8" s="398">
        <f>1</f>
        <v>1</v>
      </c>
      <c r="K8" s="399"/>
      <c r="L8" s="398">
        <f>1</f>
        <v>1</v>
      </c>
      <c r="M8" s="397"/>
    </row>
    <row r="9" spans="1:13" ht="15">
      <c r="A9" s="377"/>
      <c r="B9" s="396"/>
      <c r="C9" s="395"/>
      <c r="D9" s="396"/>
      <c r="E9" s="395"/>
      <c r="F9" s="396"/>
      <c r="G9" s="395"/>
      <c r="H9" s="396"/>
      <c r="I9" s="395"/>
      <c r="J9" s="396"/>
      <c r="K9" s="395"/>
      <c r="L9" s="396"/>
      <c r="M9" s="395"/>
    </row>
    <row r="10" spans="1:13" ht="14.25">
      <c r="A10" s="256" t="s">
        <v>267</v>
      </c>
      <c r="B10" s="391">
        <v>2</v>
      </c>
      <c r="C10" s="393"/>
      <c r="D10" s="391">
        <v>13</v>
      </c>
      <c r="E10" s="393"/>
      <c r="F10" s="391">
        <v>5</v>
      </c>
      <c r="G10" s="393"/>
      <c r="H10" s="391">
        <v>3</v>
      </c>
      <c r="I10" s="393"/>
      <c r="J10" s="391">
        <v>2</v>
      </c>
      <c r="K10" s="392"/>
      <c r="L10" s="391">
        <v>2</v>
      </c>
      <c r="M10" s="277"/>
    </row>
    <row r="11" spans="1:13" ht="14.25">
      <c r="A11" s="256" t="s">
        <v>266</v>
      </c>
      <c r="B11" s="391">
        <v>3</v>
      </c>
      <c r="C11" s="393"/>
      <c r="D11" s="391">
        <v>11</v>
      </c>
      <c r="E11" s="393"/>
      <c r="F11" s="391">
        <v>4</v>
      </c>
      <c r="G11" s="393"/>
      <c r="H11" s="391">
        <v>3</v>
      </c>
      <c r="I11" s="393"/>
      <c r="J11" s="391">
        <v>3</v>
      </c>
      <c r="K11" s="392"/>
      <c r="L11" s="391">
        <v>2</v>
      </c>
      <c r="M11" s="277"/>
    </row>
    <row r="12" spans="1:13" ht="14.25">
      <c r="A12" s="256" t="s">
        <v>232</v>
      </c>
      <c r="B12" s="391">
        <v>5</v>
      </c>
      <c r="C12" s="393"/>
      <c r="D12" s="391">
        <v>3</v>
      </c>
      <c r="E12" s="393"/>
      <c r="F12" s="391">
        <v>4</v>
      </c>
      <c r="G12" s="393"/>
      <c r="H12" s="391">
        <v>5</v>
      </c>
      <c r="I12" s="393"/>
      <c r="J12" s="391">
        <v>5</v>
      </c>
      <c r="K12" s="392"/>
      <c r="L12" s="391">
        <v>4</v>
      </c>
      <c r="M12" s="277"/>
    </row>
    <row r="13" spans="1:13" ht="14.25">
      <c r="A13" s="256" t="s">
        <v>231</v>
      </c>
      <c r="B13" s="391">
        <v>1</v>
      </c>
      <c r="C13" s="393"/>
      <c r="D13" s="391">
        <v>0</v>
      </c>
      <c r="E13" s="393"/>
      <c r="F13" s="391" t="s">
        <v>129</v>
      </c>
      <c r="G13" s="393"/>
      <c r="H13" s="391">
        <v>1</v>
      </c>
      <c r="I13" s="393"/>
      <c r="J13" s="391">
        <v>1</v>
      </c>
      <c r="K13" s="392"/>
      <c r="L13" s="391">
        <v>1</v>
      </c>
      <c r="M13" s="277"/>
    </row>
    <row r="14" spans="1:15" ht="14.25">
      <c r="A14" s="256" t="s">
        <v>230</v>
      </c>
      <c r="B14" s="391">
        <v>3</v>
      </c>
      <c r="C14" s="393"/>
      <c r="D14" s="391">
        <v>2</v>
      </c>
      <c r="E14" s="393"/>
      <c r="F14" s="391">
        <v>2</v>
      </c>
      <c r="G14" s="393"/>
      <c r="H14" s="391">
        <v>3</v>
      </c>
      <c r="I14" s="393"/>
      <c r="J14" s="391">
        <v>3</v>
      </c>
      <c r="K14" s="392"/>
      <c r="L14" s="391">
        <v>3</v>
      </c>
      <c r="M14" s="277"/>
      <c r="O14" s="394"/>
    </row>
    <row r="15" spans="1:13" ht="14.25">
      <c r="A15" s="256" t="s">
        <v>265</v>
      </c>
      <c r="B15" s="391">
        <v>16</v>
      </c>
      <c r="C15" s="393"/>
      <c r="D15" s="391">
        <v>7</v>
      </c>
      <c r="E15" s="393"/>
      <c r="F15" s="391">
        <v>12</v>
      </c>
      <c r="G15" s="393"/>
      <c r="H15" s="391">
        <v>17</v>
      </c>
      <c r="I15" s="393"/>
      <c r="J15" s="391">
        <v>19</v>
      </c>
      <c r="K15" s="392"/>
      <c r="L15" s="391">
        <v>15</v>
      </c>
      <c r="M15" s="277"/>
    </row>
    <row r="16" spans="1:13" ht="14.25">
      <c r="A16" s="256" t="s">
        <v>227</v>
      </c>
      <c r="B16" s="391">
        <v>1</v>
      </c>
      <c r="C16" s="393"/>
      <c r="D16" s="391">
        <v>0</v>
      </c>
      <c r="E16" s="393"/>
      <c r="F16" s="391" t="s">
        <v>129</v>
      </c>
      <c r="G16" s="393"/>
      <c r="H16" s="391" t="s">
        <v>129</v>
      </c>
      <c r="I16" s="393"/>
      <c r="J16" s="391" t="s">
        <v>129</v>
      </c>
      <c r="K16" s="392"/>
      <c r="L16" s="391">
        <v>1</v>
      </c>
      <c r="M16" s="277"/>
    </row>
    <row r="17" spans="1:13" ht="14.25">
      <c r="A17" s="256" t="s">
        <v>264</v>
      </c>
      <c r="B17" s="391" t="s">
        <v>129</v>
      </c>
      <c r="C17" s="393"/>
      <c r="D17" s="391">
        <v>0</v>
      </c>
      <c r="E17" s="393"/>
      <c r="F17" s="391" t="s">
        <v>129</v>
      </c>
      <c r="G17" s="393"/>
      <c r="H17" s="391" t="s">
        <v>129</v>
      </c>
      <c r="I17" s="393"/>
      <c r="J17" s="391" t="s">
        <v>129</v>
      </c>
      <c r="K17" s="392"/>
      <c r="L17" s="391" t="s">
        <v>129</v>
      </c>
      <c r="M17" s="277"/>
    </row>
    <row r="18" spans="1:13" ht="14.25">
      <c r="A18" s="256" t="s">
        <v>226</v>
      </c>
      <c r="B18" s="391">
        <v>12</v>
      </c>
      <c r="C18" s="393"/>
      <c r="D18" s="391">
        <v>3</v>
      </c>
      <c r="E18" s="393"/>
      <c r="F18" s="391">
        <v>7</v>
      </c>
      <c r="G18" s="393"/>
      <c r="H18" s="391">
        <v>12</v>
      </c>
      <c r="I18" s="393"/>
      <c r="J18" s="391">
        <v>12</v>
      </c>
      <c r="K18" s="392"/>
      <c r="L18" s="391">
        <v>13</v>
      </c>
      <c r="M18" s="277"/>
    </row>
    <row r="19" spans="1:13" ht="14.25">
      <c r="A19" s="256" t="s">
        <v>225</v>
      </c>
      <c r="B19" s="391">
        <v>2</v>
      </c>
      <c r="C19" s="393"/>
      <c r="D19" s="391">
        <v>10</v>
      </c>
      <c r="E19" s="393"/>
      <c r="F19" s="391">
        <v>11</v>
      </c>
      <c r="G19" s="393"/>
      <c r="H19" s="391">
        <v>5</v>
      </c>
      <c r="I19" s="393"/>
      <c r="J19" s="391">
        <v>1</v>
      </c>
      <c r="K19" s="392"/>
      <c r="L19" s="391">
        <v>1</v>
      </c>
      <c r="M19" s="277"/>
    </row>
    <row r="20" spans="1:13" ht="14.25">
      <c r="A20" s="256" t="s">
        <v>253</v>
      </c>
      <c r="B20" s="391">
        <v>43</v>
      </c>
      <c r="C20" s="393"/>
      <c r="D20" s="391">
        <v>9</v>
      </c>
      <c r="E20" s="393"/>
      <c r="F20" s="391">
        <v>12</v>
      </c>
      <c r="G20" s="393"/>
      <c r="H20" s="391">
        <v>25</v>
      </c>
      <c r="I20" s="393"/>
      <c r="J20" s="391">
        <v>37</v>
      </c>
      <c r="K20" s="392"/>
      <c r="L20" s="391">
        <v>49</v>
      </c>
      <c r="M20" s="277"/>
    </row>
    <row r="21" spans="1:13" ht="14.25" customHeight="1">
      <c r="A21" s="256" t="s">
        <v>252</v>
      </c>
      <c r="B21" s="391">
        <v>1</v>
      </c>
      <c r="C21" s="393"/>
      <c r="D21" s="391">
        <v>0</v>
      </c>
      <c r="E21" s="393"/>
      <c r="F21" s="391" t="s">
        <v>129</v>
      </c>
      <c r="G21" s="393"/>
      <c r="H21" s="391">
        <v>1</v>
      </c>
      <c r="I21" s="393"/>
      <c r="J21" s="391">
        <v>1</v>
      </c>
      <c r="K21" s="392"/>
      <c r="L21" s="391">
        <v>1</v>
      </c>
      <c r="M21" s="277"/>
    </row>
    <row r="22" spans="1:13" ht="14.25">
      <c r="A22" s="256" t="s">
        <v>251</v>
      </c>
      <c r="B22" s="391">
        <v>7</v>
      </c>
      <c r="C22" s="393"/>
      <c r="D22" s="391">
        <v>17</v>
      </c>
      <c r="E22" s="393"/>
      <c r="F22" s="391">
        <v>28</v>
      </c>
      <c r="G22" s="393"/>
      <c r="H22" s="391">
        <v>20</v>
      </c>
      <c r="I22" s="393"/>
      <c r="J22" s="391">
        <v>10</v>
      </c>
      <c r="K22" s="392"/>
      <c r="L22" s="391">
        <v>3</v>
      </c>
      <c r="M22" s="277"/>
    </row>
    <row r="23" spans="1:13" ht="14.25">
      <c r="A23" s="256" t="s">
        <v>263</v>
      </c>
      <c r="B23" s="391">
        <v>1</v>
      </c>
      <c r="C23" s="393"/>
      <c r="D23" s="391">
        <v>8</v>
      </c>
      <c r="E23" s="393"/>
      <c r="F23" s="391">
        <v>5</v>
      </c>
      <c r="G23" s="393"/>
      <c r="H23" s="391">
        <v>2</v>
      </c>
      <c r="I23" s="393"/>
      <c r="J23" s="391">
        <v>1</v>
      </c>
      <c r="K23" s="392"/>
      <c r="L23" s="391" t="s">
        <v>129</v>
      </c>
      <c r="M23" s="277"/>
    </row>
    <row r="24" spans="1:13" ht="14.25">
      <c r="A24" s="256" t="s">
        <v>54</v>
      </c>
      <c r="B24" s="391" t="s">
        <v>129</v>
      </c>
      <c r="C24" s="393"/>
      <c r="D24" s="391">
        <v>0</v>
      </c>
      <c r="E24" s="393"/>
      <c r="F24" s="391" t="s">
        <v>129</v>
      </c>
      <c r="G24" s="393"/>
      <c r="H24" s="391" t="s">
        <v>129</v>
      </c>
      <c r="I24" s="393"/>
      <c r="J24" s="391" t="s">
        <v>129</v>
      </c>
      <c r="K24" s="392"/>
      <c r="L24" s="391" t="s">
        <v>129</v>
      </c>
      <c r="M24" s="277"/>
    </row>
    <row r="25" spans="1:13" ht="15" thickBot="1">
      <c r="A25" s="390" t="s">
        <v>262</v>
      </c>
      <c r="B25" s="387">
        <v>5</v>
      </c>
      <c r="C25" s="389"/>
      <c r="D25" s="387">
        <v>18</v>
      </c>
      <c r="E25" s="389"/>
      <c r="F25" s="387">
        <v>7</v>
      </c>
      <c r="G25" s="389"/>
      <c r="H25" s="387">
        <v>3</v>
      </c>
      <c r="I25" s="389"/>
      <c r="J25" s="387">
        <v>4</v>
      </c>
      <c r="K25" s="388"/>
      <c r="L25" s="387">
        <v>5</v>
      </c>
      <c r="M25" s="386"/>
    </row>
    <row r="26" spans="1:13" ht="13.5" customHeight="1">
      <c r="A26" s="25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ht="12.75" customHeight="1">
      <c r="A27" s="252" t="s">
        <v>281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</row>
    <row r="28" spans="1:13" ht="12.75" customHeight="1">
      <c r="A28" s="252" t="s">
        <v>280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3" ht="12.75" customHeight="1">
      <c r="A29" s="252" t="s">
        <v>260</v>
      </c>
      <c r="B29" s="252"/>
      <c r="C29" s="369"/>
      <c r="D29" s="252"/>
      <c r="E29" s="369"/>
      <c r="F29" s="252"/>
      <c r="G29" s="369"/>
      <c r="H29" s="252"/>
      <c r="I29" s="369"/>
      <c r="J29" s="252"/>
      <c r="K29" s="369"/>
      <c r="L29" s="252"/>
      <c r="M29" s="252"/>
    </row>
    <row r="30" spans="1:13" ht="12.75" customHeight="1">
      <c r="A30" s="385" t="s">
        <v>259</v>
      </c>
      <c r="B30" s="253"/>
      <c r="C30" s="384"/>
      <c r="D30" s="253"/>
      <c r="E30" s="384"/>
      <c r="F30" s="253"/>
      <c r="G30" s="384"/>
      <c r="H30" s="253"/>
      <c r="I30" s="384"/>
      <c r="J30" s="253"/>
      <c r="K30" s="384"/>
      <c r="L30" s="253"/>
      <c r="M30" s="253"/>
    </row>
    <row r="31" spans="1:13" ht="12.75" customHeight="1">
      <c r="A31" s="385" t="s">
        <v>258</v>
      </c>
      <c r="B31" s="253"/>
      <c r="C31" s="384"/>
      <c r="D31" s="253"/>
      <c r="E31" s="384"/>
      <c r="F31" s="253"/>
      <c r="G31" s="384"/>
      <c r="H31" s="253"/>
      <c r="I31" s="384"/>
      <c r="J31" s="253"/>
      <c r="K31" s="384"/>
      <c r="L31" s="253"/>
      <c r="M31" s="253"/>
    </row>
    <row r="32" spans="1:13" ht="12.75" customHeight="1">
      <c r="A32" s="252" t="s">
        <v>103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</sheetData>
  <sheetProtection/>
  <mergeCells count="13">
    <mergeCell ref="H6:I6"/>
    <mergeCell ref="J6:K6"/>
    <mergeCell ref="L6:M6"/>
    <mergeCell ref="A1:M1"/>
    <mergeCell ref="A2:M2"/>
    <mergeCell ref="A3:M3"/>
    <mergeCell ref="H5:I5"/>
    <mergeCell ref="B5:C6"/>
    <mergeCell ref="D5:E6"/>
    <mergeCell ref="F5:G6"/>
    <mergeCell ref="J5:K5"/>
    <mergeCell ref="L5:M5"/>
    <mergeCell ref="A5:A6"/>
  </mergeCells>
  <printOptions horizontalCentered="1" verticalCentered="1"/>
  <pageMargins left="0.5" right="0.5" top="0.5" bottom="1" header="0.5" footer="0.5"/>
  <pageSetup horizontalDpi="600" verticalDpi="600" orientation="landscape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2.28125" style="250" customWidth="1"/>
    <col min="2" max="2" width="9.7109375" style="250" customWidth="1"/>
    <col min="3" max="3" width="3.8515625" style="250" customWidth="1"/>
    <col min="4" max="4" width="9.7109375" style="250" customWidth="1"/>
    <col min="5" max="5" width="3.8515625" style="250" customWidth="1"/>
    <col min="6" max="6" width="9.7109375" style="250" customWidth="1"/>
    <col min="7" max="7" width="3.8515625" style="250" customWidth="1"/>
    <col min="8" max="8" width="9.7109375" style="250" customWidth="1"/>
    <col min="9" max="9" width="4.421875" style="250" customWidth="1"/>
    <col min="10" max="10" width="9.7109375" style="250" customWidth="1"/>
    <col min="11" max="11" width="3.8515625" style="250" customWidth="1"/>
    <col min="12" max="12" width="9.7109375" style="250" customWidth="1"/>
    <col min="13" max="13" width="4.57421875" style="250" customWidth="1"/>
    <col min="14" max="16384" width="9.140625" style="250" customWidth="1"/>
  </cols>
  <sheetData>
    <row r="1" spans="1:13" ht="18">
      <c r="A1" s="947" t="s">
        <v>279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3" ht="18">
      <c r="A2" s="275" t="s">
        <v>278</v>
      </c>
      <c r="B2" s="275"/>
      <c r="C2" s="415"/>
      <c r="D2" s="275"/>
      <c r="E2" s="415"/>
      <c r="F2" s="275"/>
      <c r="G2" s="415"/>
      <c r="H2" s="275"/>
      <c r="I2" s="415"/>
      <c r="J2" s="275"/>
      <c r="K2" s="415"/>
      <c r="L2" s="275"/>
      <c r="M2" s="275"/>
    </row>
    <row r="3" spans="1:13" ht="18.75">
      <c r="A3" s="274" t="s">
        <v>277</v>
      </c>
      <c r="B3" s="274"/>
      <c r="C3" s="274"/>
      <c r="D3" s="274"/>
      <c r="E3" s="274"/>
      <c r="F3" s="274"/>
      <c r="G3" s="414"/>
      <c r="H3" s="274"/>
      <c r="I3" s="414"/>
      <c r="J3" s="274"/>
      <c r="K3" s="414"/>
      <c r="L3" s="274"/>
      <c r="M3" s="274"/>
    </row>
    <row r="4" spans="1:13" ht="18.75">
      <c r="A4" s="412"/>
      <c r="B4" s="274"/>
      <c r="C4" s="274"/>
      <c r="D4" s="274"/>
      <c r="E4" s="274"/>
      <c r="F4" s="412"/>
      <c r="G4" s="413"/>
      <c r="H4" s="412"/>
      <c r="I4" s="413"/>
      <c r="J4" s="412"/>
      <c r="K4" s="413"/>
      <c r="L4" s="412"/>
      <c r="M4" s="412"/>
    </row>
    <row r="5" spans="1:13" ht="14.25" customHeight="1">
      <c r="A5" s="954" t="s">
        <v>276</v>
      </c>
      <c r="B5" s="951" t="s">
        <v>0</v>
      </c>
      <c r="C5" s="952"/>
      <c r="D5" s="951" t="s">
        <v>275</v>
      </c>
      <c r="E5" s="952"/>
      <c r="F5" s="951" t="s">
        <v>274</v>
      </c>
      <c r="G5" s="952"/>
      <c r="H5" s="949" t="s">
        <v>273</v>
      </c>
      <c r="I5" s="950"/>
      <c r="J5" s="949" t="s">
        <v>272</v>
      </c>
      <c r="K5" s="950"/>
      <c r="L5" s="949" t="s">
        <v>271</v>
      </c>
      <c r="M5" s="953"/>
    </row>
    <row r="6" spans="1:13" ht="15">
      <c r="A6" s="955"/>
      <c r="B6" s="943"/>
      <c r="C6" s="944"/>
      <c r="D6" s="943"/>
      <c r="E6" s="944"/>
      <c r="F6" s="943"/>
      <c r="G6" s="944"/>
      <c r="H6" s="956" t="s">
        <v>270</v>
      </c>
      <c r="I6" s="957"/>
      <c r="J6" s="956" t="s">
        <v>269</v>
      </c>
      <c r="K6" s="957"/>
      <c r="L6" s="956" t="s">
        <v>268</v>
      </c>
      <c r="M6" s="958"/>
    </row>
    <row r="7" spans="1:13" ht="15">
      <c r="A7" s="403"/>
      <c r="B7" s="402"/>
      <c r="C7" s="403"/>
      <c r="D7" s="402"/>
      <c r="E7" s="403"/>
      <c r="F7" s="402"/>
      <c r="G7" s="403"/>
      <c r="H7" s="402"/>
      <c r="I7" s="403"/>
      <c r="J7" s="402"/>
      <c r="K7" s="401"/>
      <c r="L7" s="402"/>
      <c r="M7" s="401"/>
    </row>
    <row r="8" spans="1:13" ht="15">
      <c r="A8" s="400" t="s">
        <v>58</v>
      </c>
      <c r="B8" s="398">
        <f>1</f>
        <v>1</v>
      </c>
      <c r="C8" s="399"/>
      <c r="D8" s="398">
        <f>1</f>
        <v>1</v>
      </c>
      <c r="E8" s="399"/>
      <c r="F8" s="398">
        <f>1</f>
        <v>1</v>
      </c>
      <c r="G8" s="399"/>
      <c r="H8" s="398">
        <f>1</f>
        <v>1</v>
      </c>
      <c r="I8" s="399"/>
      <c r="J8" s="398">
        <f>1</f>
        <v>1</v>
      </c>
      <c r="K8" s="399"/>
      <c r="L8" s="398">
        <f>1</f>
        <v>1</v>
      </c>
      <c r="M8" s="399"/>
    </row>
    <row r="9" spans="1:13" ht="15">
      <c r="A9" s="377"/>
      <c r="B9" s="411"/>
      <c r="C9" s="410"/>
      <c r="D9" s="411"/>
      <c r="E9" s="410"/>
      <c r="F9" s="411"/>
      <c r="G9" s="410"/>
      <c r="H9" s="411"/>
      <c r="I9" s="410"/>
      <c r="J9" s="411"/>
      <c r="K9" s="410"/>
      <c r="L9" s="411"/>
      <c r="M9" s="410"/>
    </row>
    <row r="10" spans="1:13" ht="14.25">
      <c r="A10" s="256" t="s">
        <v>267</v>
      </c>
      <c r="B10" s="283">
        <v>2</v>
      </c>
      <c r="C10" s="408"/>
      <c r="D10" s="283">
        <v>3</v>
      </c>
      <c r="E10" s="408"/>
      <c r="F10" s="283">
        <v>3</v>
      </c>
      <c r="G10" s="408"/>
      <c r="H10" s="283">
        <v>3</v>
      </c>
      <c r="I10" s="408"/>
      <c r="J10" s="283">
        <v>1</v>
      </c>
      <c r="K10" s="277"/>
      <c r="L10" s="283">
        <v>1</v>
      </c>
      <c r="M10" s="277"/>
    </row>
    <row r="11" spans="1:13" ht="14.25">
      <c r="A11" s="256" t="s">
        <v>266</v>
      </c>
      <c r="B11" s="283">
        <v>1</v>
      </c>
      <c r="C11" s="408"/>
      <c r="D11" s="283">
        <v>1</v>
      </c>
      <c r="E11" s="408"/>
      <c r="F11" s="283">
        <v>1</v>
      </c>
      <c r="G11" s="408"/>
      <c r="H11" s="283">
        <v>1</v>
      </c>
      <c r="I11" s="408"/>
      <c r="J11" s="283">
        <v>1</v>
      </c>
      <c r="K11" s="277"/>
      <c r="L11" s="283">
        <v>1</v>
      </c>
      <c r="M11" s="277"/>
    </row>
    <row r="12" spans="1:13" ht="14.25">
      <c r="A12" s="256" t="s">
        <v>232</v>
      </c>
      <c r="B12" s="283">
        <v>1</v>
      </c>
      <c r="C12" s="408"/>
      <c r="D12" s="283" t="s">
        <v>129</v>
      </c>
      <c r="E12" s="408"/>
      <c r="F12" s="283" t="s">
        <v>129</v>
      </c>
      <c r="G12" s="408"/>
      <c r="H12" s="283">
        <v>1</v>
      </c>
      <c r="I12" s="408"/>
      <c r="J12" s="283">
        <v>1</v>
      </c>
      <c r="K12" s="277"/>
      <c r="L12" s="283">
        <v>1</v>
      </c>
      <c r="M12" s="277"/>
    </row>
    <row r="13" spans="1:13" ht="14.25">
      <c r="A13" s="256" t="s">
        <v>231</v>
      </c>
      <c r="B13" s="283" t="s">
        <v>129</v>
      </c>
      <c r="C13" s="408"/>
      <c r="D13" s="283" t="s">
        <v>129</v>
      </c>
      <c r="E13" s="408"/>
      <c r="F13" s="283" t="s">
        <v>129</v>
      </c>
      <c r="G13" s="408"/>
      <c r="H13" s="283" t="s">
        <v>129</v>
      </c>
      <c r="I13" s="408"/>
      <c r="J13" s="283" t="s">
        <v>129</v>
      </c>
      <c r="K13" s="277"/>
      <c r="L13" s="283" t="s">
        <v>129</v>
      </c>
      <c r="M13" s="409"/>
    </row>
    <row r="14" spans="1:13" ht="14.25">
      <c r="A14" s="256" t="s">
        <v>230</v>
      </c>
      <c r="B14" s="283" t="s">
        <v>129</v>
      </c>
      <c r="C14" s="408"/>
      <c r="D14" s="283" t="s">
        <v>129</v>
      </c>
      <c r="E14" s="408"/>
      <c r="F14" s="283" t="s">
        <v>129</v>
      </c>
      <c r="G14" s="408"/>
      <c r="H14" s="283" t="s">
        <v>129</v>
      </c>
      <c r="I14" s="408"/>
      <c r="J14" s="283" t="s">
        <v>129</v>
      </c>
      <c r="K14" s="277"/>
      <c r="L14" s="283" t="s">
        <v>129</v>
      </c>
      <c r="M14" s="409"/>
    </row>
    <row r="15" spans="1:13" ht="14.25">
      <c r="A15" s="256" t="s">
        <v>265</v>
      </c>
      <c r="B15" s="283">
        <v>3</v>
      </c>
      <c r="C15" s="408"/>
      <c r="D15" s="283" t="s">
        <v>129</v>
      </c>
      <c r="E15" s="408"/>
      <c r="F15" s="283">
        <v>1</v>
      </c>
      <c r="G15" s="408"/>
      <c r="H15" s="283">
        <v>2</v>
      </c>
      <c r="I15" s="408"/>
      <c r="J15" s="283">
        <v>2</v>
      </c>
      <c r="K15" s="277"/>
      <c r="L15" s="283">
        <v>3</v>
      </c>
      <c r="M15" s="277"/>
    </row>
    <row r="16" spans="1:13" ht="14.25">
      <c r="A16" s="256" t="s">
        <v>227</v>
      </c>
      <c r="B16" s="283" t="s">
        <v>129</v>
      </c>
      <c r="C16" s="408"/>
      <c r="D16" s="283" t="s">
        <v>129</v>
      </c>
      <c r="E16" s="408"/>
      <c r="F16" s="283" t="s">
        <v>129</v>
      </c>
      <c r="G16" s="408"/>
      <c r="H16" s="283" t="s">
        <v>129</v>
      </c>
      <c r="I16" s="408"/>
      <c r="J16" s="283" t="s">
        <v>129</v>
      </c>
      <c r="K16" s="277"/>
      <c r="L16" s="283" t="s">
        <v>129</v>
      </c>
      <c r="M16" s="409"/>
    </row>
    <row r="17" spans="1:13" ht="14.25">
      <c r="A17" s="256" t="s">
        <v>264</v>
      </c>
      <c r="B17" s="283">
        <v>2</v>
      </c>
      <c r="C17" s="408"/>
      <c r="D17" s="283">
        <v>2</v>
      </c>
      <c r="E17" s="408"/>
      <c r="F17" s="283">
        <v>2</v>
      </c>
      <c r="G17" s="408"/>
      <c r="H17" s="283">
        <v>2</v>
      </c>
      <c r="I17" s="408"/>
      <c r="J17" s="283">
        <v>2</v>
      </c>
      <c r="K17" s="277"/>
      <c r="L17" s="283">
        <v>2</v>
      </c>
      <c r="M17" s="277"/>
    </row>
    <row r="18" spans="1:13" ht="14.25">
      <c r="A18" s="256" t="s">
        <v>226</v>
      </c>
      <c r="B18" s="283">
        <v>9</v>
      </c>
      <c r="C18" s="408"/>
      <c r="D18" s="283">
        <v>3</v>
      </c>
      <c r="E18" s="408"/>
      <c r="F18" s="283">
        <v>5</v>
      </c>
      <c r="G18" s="408"/>
      <c r="H18" s="283">
        <v>9</v>
      </c>
      <c r="I18" s="408"/>
      <c r="J18" s="283">
        <v>11</v>
      </c>
      <c r="K18" s="277"/>
      <c r="L18" s="283">
        <v>9</v>
      </c>
      <c r="M18" s="277"/>
    </row>
    <row r="19" spans="1:13" ht="14.25">
      <c r="A19" s="256" t="s">
        <v>225</v>
      </c>
      <c r="B19" s="283">
        <v>4</v>
      </c>
      <c r="C19" s="408"/>
      <c r="D19" s="283">
        <v>18</v>
      </c>
      <c r="E19" s="408"/>
      <c r="F19" s="283">
        <v>18</v>
      </c>
      <c r="G19" s="408"/>
      <c r="H19" s="283">
        <v>7</v>
      </c>
      <c r="I19" s="408"/>
      <c r="J19" s="283">
        <v>2</v>
      </c>
      <c r="K19" s="277"/>
      <c r="L19" s="283" t="s">
        <v>129</v>
      </c>
      <c r="M19" s="277"/>
    </row>
    <row r="20" spans="1:13" ht="14.25">
      <c r="A20" s="256" t="s">
        <v>253</v>
      </c>
      <c r="B20" s="283">
        <v>23</v>
      </c>
      <c r="C20" s="408"/>
      <c r="D20" s="283" t="s">
        <v>129</v>
      </c>
      <c r="E20" s="408"/>
      <c r="F20" s="283">
        <v>1</v>
      </c>
      <c r="G20" s="408"/>
      <c r="H20" s="283">
        <v>6</v>
      </c>
      <c r="I20" s="408"/>
      <c r="J20" s="283">
        <v>20</v>
      </c>
      <c r="K20" s="277"/>
      <c r="L20" s="283">
        <v>37</v>
      </c>
      <c r="M20" s="277"/>
    </row>
    <row r="21" spans="1:13" ht="14.25" customHeight="1">
      <c r="A21" s="256" t="s">
        <v>252</v>
      </c>
      <c r="B21" s="283" t="s">
        <v>129</v>
      </c>
      <c r="C21" s="408"/>
      <c r="D21" s="283" t="s">
        <v>129</v>
      </c>
      <c r="E21" s="408"/>
      <c r="F21" s="283" t="s">
        <v>129</v>
      </c>
      <c r="G21" s="408"/>
      <c r="H21" s="283" t="s">
        <v>129</v>
      </c>
      <c r="I21" s="408"/>
      <c r="J21" s="283" t="s">
        <v>129</v>
      </c>
      <c r="K21" s="277"/>
      <c r="L21" s="283" t="s">
        <v>129</v>
      </c>
      <c r="M21" s="277"/>
    </row>
    <row r="22" spans="1:13" ht="14.25">
      <c r="A22" s="256" t="s">
        <v>251</v>
      </c>
      <c r="B22" s="283">
        <v>39</v>
      </c>
      <c r="C22" s="408"/>
      <c r="D22" s="283">
        <v>34</v>
      </c>
      <c r="E22" s="408"/>
      <c r="F22" s="283">
        <v>47</v>
      </c>
      <c r="G22" s="408"/>
      <c r="H22" s="283">
        <v>56</v>
      </c>
      <c r="I22" s="408"/>
      <c r="J22" s="283">
        <v>45</v>
      </c>
      <c r="K22" s="277"/>
      <c r="L22" s="283">
        <v>25</v>
      </c>
      <c r="M22" s="277"/>
    </row>
    <row r="23" spans="1:13" ht="14.25">
      <c r="A23" s="256" t="s">
        <v>263</v>
      </c>
      <c r="B23" s="283">
        <v>2</v>
      </c>
      <c r="C23" s="408"/>
      <c r="D23" s="283">
        <v>3</v>
      </c>
      <c r="E23" s="408"/>
      <c r="F23" s="283">
        <v>4</v>
      </c>
      <c r="G23" s="408"/>
      <c r="H23" s="283">
        <v>3</v>
      </c>
      <c r="I23" s="408"/>
      <c r="J23" s="283">
        <v>2</v>
      </c>
      <c r="K23" s="277"/>
      <c r="L23" s="283">
        <v>2</v>
      </c>
      <c r="M23" s="277"/>
    </row>
    <row r="24" spans="1:13" ht="14.25">
      <c r="A24" s="256" t="s">
        <v>54</v>
      </c>
      <c r="B24" s="283">
        <v>11</v>
      </c>
      <c r="C24" s="408"/>
      <c r="D24" s="283">
        <v>2</v>
      </c>
      <c r="E24" s="408"/>
      <c r="F24" s="283">
        <v>3</v>
      </c>
      <c r="G24" s="408"/>
      <c r="H24" s="283">
        <v>6</v>
      </c>
      <c r="I24" s="408"/>
      <c r="J24" s="283">
        <v>9</v>
      </c>
      <c r="K24" s="277"/>
      <c r="L24" s="283">
        <v>15</v>
      </c>
      <c r="M24" s="277"/>
    </row>
    <row r="25" spans="1:13" ht="15" thickBot="1">
      <c r="A25" s="390" t="s">
        <v>262</v>
      </c>
      <c r="B25" s="406">
        <v>4</v>
      </c>
      <c r="C25" s="407"/>
      <c r="D25" s="406">
        <v>33</v>
      </c>
      <c r="E25" s="407"/>
      <c r="F25" s="406">
        <v>14</v>
      </c>
      <c r="G25" s="407"/>
      <c r="H25" s="406">
        <v>3</v>
      </c>
      <c r="I25" s="407"/>
      <c r="J25" s="406">
        <v>2</v>
      </c>
      <c r="K25" s="386"/>
      <c r="L25" s="406">
        <v>4</v>
      </c>
      <c r="M25" s="386"/>
    </row>
    <row r="26" spans="1:13" ht="13.5" customHeight="1">
      <c r="A26" s="25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ht="12.75" customHeight="1">
      <c r="A27" s="252" t="s">
        <v>261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</row>
    <row r="28" spans="1:13" ht="12.75" customHeight="1">
      <c r="A28" s="252" t="s">
        <v>127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</row>
    <row r="29" spans="1:13" ht="12.75" customHeight="1">
      <c r="A29" s="252" t="s">
        <v>260</v>
      </c>
      <c r="B29" s="252"/>
      <c r="C29" s="369"/>
      <c r="D29" s="252"/>
      <c r="E29" s="369"/>
      <c r="F29" s="252"/>
      <c r="G29" s="369"/>
      <c r="H29" s="252"/>
      <c r="I29" s="369"/>
      <c r="J29" s="252"/>
      <c r="K29" s="369"/>
      <c r="L29" s="252"/>
      <c r="M29" s="252"/>
    </row>
    <row r="30" spans="1:13" ht="12.75" customHeight="1">
      <c r="A30" s="385" t="s">
        <v>259</v>
      </c>
      <c r="B30" s="253"/>
      <c r="C30" s="384"/>
      <c r="D30" s="253"/>
      <c r="E30" s="384"/>
      <c r="F30" s="253"/>
      <c r="G30" s="384"/>
      <c r="H30" s="253"/>
      <c r="I30" s="384"/>
      <c r="J30" s="253"/>
      <c r="K30" s="384"/>
      <c r="L30" s="253"/>
      <c r="M30" s="253"/>
    </row>
    <row r="31" spans="1:13" ht="12.75" customHeight="1">
      <c r="A31" s="385" t="s">
        <v>258</v>
      </c>
      <c r="B31" s="253"/>
      <c r="C31" s="384"/>
      <c r="D31" s="253"/>
      <c r="E31" s="384"/>
      <c r="F31" s="253"/>
      <c r="G31" s="384"/>
      <c r="H31" s="253"/>
      <c r="I31" s="384"/>
      <c r="J31" s="253"/>
      <c r="K31" s="384"/>
      <c r="L31" s="253"/>
      <c r="M31" s="253"/>
    </row>
    <row r="32" spans="1:13" ht="12.75" customHeight="1">
      <c r="A32" s="252" t="s">
        <v>103</v>
      </c>
      <c r="B32" s="253"/>
      <c r="C32" s="384"/>
      <c r="D32" s="253"/>
      <c r="E32" s="384"/>
      <c r="F32" s="253"/>
      <c r="G32" s="384"/>
      <c r="H32" s="276"/>
      <c r="I32" s="405"/>
      <c r="J32" s="276"/>
      <c r="K32" s="405"/>
      <c r="L32" s="276"/>
      <c r="M32" s="276"/>
    </row>
  </sheetData>
  <sheetProtection/>
  <mergeCells count="11">
    <mergeCell ref="A1:M1"/>
    <mergeCell ref="H5:I5"/>
    <mergeCell ref="J5:K5"/>
    <mergeCell ref="L5:M5"/>
    <mergeCell ref="B5:C6"/>
    <mergeCell ref="D5:E6"/>
    <mergeCell ref="F5:G6"/>
    <mergeCell ref="A5:A6"/>
    <mergeCell ref="H6:I6"/>
    <mergeCell ref="J6:K6"/>
    <mergeCell ref="L6:M6"/>
  </mergeCells>
  <printOptions horizontalCentered="1" verticalCentered="1"/>
  <pageMargins left="0.75" right="0.75" top="0.75" bottom="1" header="0.5" footer="0.5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F31" sqref="F31:F38"/>
    </sheetView>
  </sheetViews>
  <sheetFormatPr defaultColWidth="9.140625" defaultRowHeight="12.75"/>
  <cols>
    <col min="1" max="1" width="46.5742187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8" width="9.140625" style="316" customWidth="1"/>
    <col min="9" max="9" width="34.7109375" style="316" customWidth="1"/>
    <col min="10" max="16384" width="9.140625" style="316" customWidth="1"/>
  </cols>
  <sheetData>
    <row r="1" spans="1:7" ht="18">
      <c r="A1" s="959" t="s">
        <v>314</v>
      </c>
      <c r="B1" s="959"/>
      <c r="C1" s="959"/>
      <c r="D1" s="959"/>
      <c r="E1" s="959"/>
      <c r="F1" s="959"/>
      <c r="G1" s="959"/>
    </row>
    <row r="2" spans="1:7" ht="18.75">
      <c r="A2" s="960" t="s">
        <v>104</v>
      </c>
      <c r="B2" s="960"/>
      <c r="C2" s="960"/>
      <c r="D2" s="960"/>
      <c r="E2" s="960"/>
      <c r="F2" s="960"/>
      <c r="G2" s="960"/>
    </row>
    <row r="3" spans="1:7" ht="14.25">
      <c r="A3" s="935" t="s">
        <v>29</v>
      </c>
      <c r="B3" s="935"/>
      <c r="C3" s="935"/>
      <c r="D3" s="935"/>
      <c r="E3" s="935"/>
      <c r="F3" s="935"/>
      <c r="G3" s="935"/>
    </row>
    <row r="4" spans="1:7" ht="12.75">
      <c r="A4" s="455"/>
      <c r="B4" s="455"/>
      <c r="C4" s="424"/>
      <c r="D4" s="455"/>
      <c r="E4" s="424"/>
      <c r="F4" s="455"/>
      <c r="G4" s="322"/>
    </row>
    <row r="5" spans="1:7" ht="15.75">
      <c r="A5" s="961" t="s">
        <v>64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62"/>
      <c r="B6" s="937"/>
      <c r="C6" s="938"/>
      <c r="D6" s="930" t="s">
        <v>49</v>
      </c>
      <c r="E6" s="931"/>
      <c r="F6" s="930" t="s">
        <v>50</v>
      </c>
      <c r="G6" s="932"/>
    </row>
    <row r="7" spans="1:7" ht="15.75">
      <c r="A7" s="454" t="s">
        <v>313</v>
      </c>
      <c r="B7" s="451"/>
      <c r="C7" s="452"/>
      <c r="D7" s="451"/>
      <c r="E7" s="424"/>
      <c r="F7" s="451"/>
      <c r="G7" s="322"/>
    </row>
    <row r="8" spans="1:7" ht="12.75">
      <c r="A8" s="453" t="s">
        <v>312</v>
      </c>
      <c r="B8" s="451"/>
      <c r="C8" s="452"/>
      <c r="D8" s="451"/>
      <c r="E8" s="424"/>
      <c r="F8" s="451"/>
      <c r="G8" s="424"/>
    </row>
    <row r="9" spans="1:12" ht="12.75">
      <c r="A9" s="433" t="s">
        <v>311</v>
      </c>
      <c r="B9" s="448">
        <v>161044</v>
      </c>
      <c r="C9" s="450"/>
      <c r="D9" s="448">
        <v>83044</v>
      </c>
      <c r="E9" s="449"/>
      <c r="F9" s="448">
        <v>78000</v>
      </c>
      <c r="G9" s="424"/>
      <c r="I9" s="416"/>
      <c r="J9" s="317"/>
      <c r="K9" s="317"/>
      <c r="L9" s="317"/>
    </row>
    <row r="10" spans="1:12" ht="12.75">
      <c r="A10" s="433" t="s">
        <v>310</v>
      </c>
      <c r="B10" s="434">
        <v>131111</v>
      </c>
      <c r="C10" s="436"/>
      <c r="D10" s="442">
        <v>831</v>
      </c>
      <c r="E10" s="440"/>
      <c r="F10" s="434">
        <v>130280</v>
      </c>
      <c r="G10" s="424"/>
      <c r="I10" s="416"/>
      <c r="J10" s="317"/>
      <c r="L10" s="317"/>
    </row>
    <row r="11" spans="1:12" ht="12.75">
      <c r="A11" s="433" t="s">
        <v>309</v>
      </c>
      <c r="B11" s="434">
        <v>14023</v>
      </c>
      <c r="C11" s="436"/>
      <c r="D11" s="434">
        <v>426</v>
      </c>
      <c r="E11" s="440"/>
      <c r="F11" s="434">
        <v>13597</v>
      </c>
      <c r="G11" s="424"/>
      <c r="I11" s="416"/>
      <c r="J11" s="317"/>
      <c r="L11" s="317"/>
    </row>
    <row r="12" spans="1:9" ht="12.75">
      <c r="A12" s="433" t="s">
        <v>308</v>
      </c>
      <c r="B12" s="444">
        <v>885</v>
      </c>
      <c r="C12" s="447"/>
      <c r="D12" s="446">
        <v>6</v>
      </c>
      <c r="E12" s="445"/>
      <c r="F12" s="444">
        <v>879</v>
      </c>
      <c r="G12" s="424"/>
      <c r="I12" s="416"/>
    </row>
    <row r="13" spans="1:12" ht="12.75">
      <c r="A13" s="428" t="s">
        <v>307</v>
      </c>
      <c r="B13" s="429">
        <v>307061</v>
      </c>
      <c r="C13" s="427"/>
      <c r="D13" s="429">
        <v>84307</v>
      </c>
      <c r="E13" s="426"/>
      <c r="F13" s="429">
        <v>222755</v>
      </c>
      <c r="G13" s="424"/>
      <c r="I13" s="416"/>
      <c r="J13" s="317"/>
      <c r="K13" s="317"/>
      <c r="L13" s="317"/>
    </row>
    <row r="14" spans="1:12" ht="12.75">
      <c r="A14" s="428" t="s">
        <v>306</v>
      </c>
      <c r="B14" s="429"/>
      <c r="C14" s="427"/>
      <c r="D14" s="429"/>
      <c r="E14" s="426"/>
      <c r="F14" s="429"/>
      <c r="G14" s="424"/>
      <c r="I14" s="416"/>
      <c r="J14" s="317"/>
      <c r="K14" s="317"/>
      <c r="L14" s="317"/>
    </row>
    <row r="15" spans="1:12" ht="12.75">
      <c r="A15" s="433" t="s">
        <v>305</v>
      </c>
      <c r="B15" s="434">
        <v>6339</v>
      </c>
      <c r="C15" s="436"/>
      <c r="D15" s="434">
        <v>1918</v>
      </c>
      <c r="E15" s="435"/>
      <c r="F15" s="434">
        <v>4421</v>
      </c>
      <c r="G15" s="424"/>
      <c r="I15" s="416"/>
      <c r="J15" s="317"/>
      <c r="K15" s="317"/>
      <c r="L15" s="317"/>
    </row>
    <row r="16" spans="1:12" ht="12.75">
      <c r="A16" s="433" t="s">
        <v>304</v>
      </c>
      <c r="B16" s="434">
        <v>5243</v>
      </c>
      <c r="C16" s="436"/>
      <c r="D16" s="434">
        <v>4374</v>
      </c>
      <c r="E16" s="435"/>
      <c r="F16" s="434">
        <v>869</v>
      </c>
      <c r="G16" s="424"/>
      <c r="I16" s="416"/>
      <c r="J16" s="317"/>
      <c r="K16" s="317"/>
      <c r="L16" s="317"/>
    </row>
    <row r="17" spans="1:11" ht="12.75">
      <c r="A17" s="433" t="s">
        <v>303</v>
      </c>
      <c r="B17" s="434">
        <v>5464</v>
      </c>
      <c r="C17" s="436"/>
      <c r="D17" s="434">
        <v>4838</v>
      </c>
      <c r="E17" s="435"/>
      <c r="F17" s="442">
        <v>626</v>
      </c>
      <c r="G17" s="424"/>
      <c r="I17" s="416"/>
      <c r="J17" s="317"/>
      <c r="K17" s="317"/>
    </row>
    <row r="18" spans="1:9" ht="12.75">
      <c r="A18" s="433" t="s">
        <v>302</v>
      </c>
      <c r="B18" s="442">
        <v>276</v>
      </c>
      <c r="C18" s="443"/>
      <c r="D18" s="442">
        <v>198</v>
      </c>
      <c r="E18" s="440"/>
      <c r="F18" s="442">
        <v>77</v>
      </c>
      <c r="G18" s="424"/>
      <c r="I18" s="416"/>
    </row>
    <row r="19" spans="1:12" ht="12.75">
      <c r="A19" s="433" t="s">
        <v>301</v>
      </c>
      <c r="B19" s="434">
        <v>2499</v>
      </c>
      <c r="C19" s="436"/>
      <c r="D19" s="442">
        <v>22</v>
      </c>
      <c r="E19" s="440"/>
      <c r="F19" s="434">
        <v>2477</v>
      </c>
      <c r="G19" s="424"/>
      <c r="I19" s="416"/>
      <c r="J19" s="317"/>
      <c r="L19" s="317"/>
    </row>
    <row r="20" spans="1:12" ht="12.75">
      <c r="A20" s="433" t="s">
        <v>300</v>
      </c>
      <c r="B20" s="430">
        <v>7548</v>
      </c>
      <c r="C20" s="432"/>
      <c r="D20" s="441">
        <v>2829</v>
      </c>
      <c r="E20" s="431"/>
      <c r="F20" s="441">
        <v>4719</v>
      </c>
      <c r="G20" s="424"/>
      <c r="I20" s="416"/>
      <c r="J20" s="317"/>
      <c r="K20" s="317"/>
      <c r="L20" s="317"/>
    </row>
    <row r="21" spans="1:12" ht="12.75">
      <c r="A21" s="428" t="s">
        <v>299</v>
      </c>
      <c r="B21" s="429">
        <v>27368</v>
      </c>
      <c r="C21" s="427"/>
      <c r="D21" s="429">
        <v>14178</v>
      </c>
      <c r="E21" s="426"/>
      <c r="F21" s="429">
        <v>13190</v>
      </c>
      <c r="G21" s="424"/>
      <c r="I21" s="416"/>
      <c r="J21" s="317"/>
      <c r="K21" s="317"/>
      <c r="L21" s="317"/>
    </row>
    <row r="22" spans="1:12" ht="12.75">
      <c r="A22" s="428" t="s">
        <v>298</v>
      </c>
      <c r="B22" s="429"/>
      <c r="C22" s="427"/>
      <c r="D22" s="429"/>
      <c r="E22" s="426"/>
      <c r="F22" s="429"/>
      <c r="G22" s="424"/>
      <c r="I22" s="416"/>
      <c r="J22" s="317"/>
      <c r="K22" s="317"/>
      <c r="L22" s="317"/>
    </row>
    <row r="23" spans="1:12" ht="12.75">
      <c r="A23" s="433" t="s">
        <v>297</v>
      </c>
      <c r="B23" s="434">
        <v>1863</v>
      </c>
      <c r="C23" s="436"/>
      <c r="D23" s="434">
        <v>251</v>
      </c>
      <c r="E23" s="440"/>
      <c r="F23" s="434">
        <v>1612</v>
      </c>
      <c r="G23" s="424"/>
      <c r="I23" s="416"/>
      <c r="J23" s="317"/>
      <c r="L23" s="317"/>
    </row>
    <row r="24" spans="1:12" ht="12.75">
      <c r="A24" s="433" t="s">
        <v>296</v>
      </c>
      <c r="B24" s="430">
        <v>20290</v>
      </c>
      <c r="C24" s="432"/>
      <c r="D24" s="430">
        <v>7890</v>
      </c>
      <c r="E24" s="431"/>
      <c r="F24" s="430">
        <v>12400</v>
      </c>
      <c r="G24" s="424"/>
      <c r="I24" s="416"/>
      <c r="J24" s="317"/>
      <c r="K24" s="317"/>
      <c r="L24" s="317"/>
    </row>
    <row r="25" spans="1:12" ht="12.75">
      <c r="A25" s="428" t="s">
        <v>295</v>
      </c>
      <c r="B25" s="429">
        <v>22147</v>
      </c>
      <c r="C25" s="427"/>
      <c r="D25" s="429">
        <v>8135</v>
      </c>
      <c r="E25" s="426"/>
      <c r="F25" s="429">
        <v>14013</v>
      </c>
      <c r="G25" s="424"/>
      <c r="I25" s="416"/>
      <c r="J25" s="317"/>
      <c r="K25" s="317"/>
      <c r="L25" s="317"/>
    </row>
    <row r="26" spans="1:9" ht="12.75">
      <c r="A26" s="428" t="s">
        <v>294</v>
      </c>
      <c r="B26" s="437">
        <v>548</v>
      </c>
      <c r="C26" s="439"/>
      <c r="D26" s="437">
        <v>511</v>
      </c>
      <c r="E26" s="438"/>
      <c r="F26" s="437">
        <v>37</v>
      </c>
      <c r="G26" s="424"/>
      <c r="I26" s="416"/>
    </row>
    <row r="27" spans="1:12" ht="12.75">
      <c r="A27" s="428" t="s">
        <v>293</v>
      </c>
      <c r="B27" s="429">
        <v>27512</v>
      </c>
      <c r="C27" s="427"/>
      <c r="D27" s="429">
        <v>18528</v>
      </c>
      <c r="E27" s="426"/>
      <c r="F27" s="429">
        <v>8985</v>
      </c>
      <c r="G27" s="424"/>
      <c r="I27" s="416"/>
      <c r="J27" s="317"/>
      <c r="K27" s="317"/>
      <c r="L27" s="317"/>
    </row>
    <row r="28" spans="1:12" ht="12.75">
      <c r="A28" s="428" t="s">
        <v>292</v>
      </c>
      <c r="B28" s="434"/>
      <c r="C28" s="436"/>
      <c r="D28" s="434"/>
      <c r="E28" s="435"/>
      <c r="F28" s="434"/>
      <c r="G28" s="424"/>
      <c r="I28" s="416"/>
      <c r="J28" s="317"/>
      <c r="K28" s="317"/>
      <c r="L28" s="317"/>
    </row>
    <row r="29" spans="1:12" ht="12.75">
      <c r="A29" s="433" t="s">
        <v>291</v>
      </c>
      <c r="B29" s="434">
        <v>4330</v>
      </c>
      <c r="C29" s="436"/>
      <c r="D29" s="434">
        <v>3051</v>
      </c>
      <c r="E29" s="435"/>
      <c r="F29" s="434">
        <v>1279</v>
      </c>
      <c r="G29" s="424"/>
      <c r="I29" s="416"/>
      <c r="J29" s="317"/>
      <c r="L29" s="317"/>
    </row>
    <row r="30" spans="1:12" ht="12.75">
      <c r="A30" s="433" t="s">
        <v>290</v>
      </c>
      <c r="B30" s="430">
        <v>92083</v>
      </c>
      <c r="C30" s="432"/>
      <c r="D30" s="430">
        <v>44102</v>
      </c>
      <c r="E30" s="431"/>
      <c r="F30" s="430">
        <v>47981</v>
      </c>
      <c r="G30" s="424"/>
      <c r="I30" s="416"/>
      <c r="J30" s="317"/>
      <c r="K30" s="317"/>
      <c r="L30" s="317"/>
    </row>
    <row r="31" spans="1:12" ht="12.75">
      <c r="A31" s="428" t="s">
        <v>289</v>
      </c>
      <c r="B31" s="429">
        <v>96412</v>
      </c>
      <c r="C31" s="427"/>
      <c r="D31" s="429">
        <v>47153</v>
      </c>
      <c r="E31" s="426"/>
      <c r="F31" s="429">
        <v>49259</v>
      </c>
      <c r="G31" s="424"/>
      <c r="I31" s="416"/>
      <c r="J31" s="317"/>
      <c r="K31" s="317"/>
      <c r="L31" s="317"/>
    </row>
    <row r="32" spans="1:12" ht="12.75">
      <c r="A32" s="428" t="s">
        <v>288</v>
      </c>
      <c r="B32" s="429">
        <v>44291</v>
      </c>
      <c r="C32" s="427"/>
      <c r="D32" s="429">
        <v>26096</v>
      </c>
      <c r="E32" s="426"/>
      <c r="F32" s="429">
        <v>18195</v>
      </c>
      <c r="G32" s="424"/>
      <c r="I32" s="416"/>
      <c r="J32" s="317"/>
      <c r="K32" s="317"/>
      <c r="L32" s="317"/>
    </row>
    <row r="33" spans="1:12" ht="12.75">
      <c r="A33" s="428" t="s">
        <v>287</v>
      </c>
      <c r="B33" s="429">
        <v>16660</v>
      </c>
      <c r="C33" s="427"/>
      <c r="D33" s="429">
        <v>5238</v>
      </c>
      <c r="E33" s="426"/>
      <c r="F33" s="429">
        <v>11422</v>
      </c>
      <c r="G33" s="424"/>
      <c r="I33" s="416"/>
      <c r="J33" s="317"/>
      <c r="L33" s="317"/>
    </row>
    <row r="34" spans="1:12" ht="12.75">
      <c r="A34" s="428" t="s">
        <v>286</v>
      </c>
      <c r="B34" s="429">
        <v>203020</v>
      </c>
      <c r="C34" s="427"/>
      <c r="D34" s="429">
        <v>133426</v>
      </c>
      <c r="E34" s="426"/>
      <c r="F34" s="429">
        <v>69594</v>
      </c>
      <c r="G34" s="424"/>
      <c r="I34" s="416"/>
      <c r="J34" s="317"/>
      <c r="K34" s="317"/>
      <c r="L34" s="317"/>
    </row>
    <row r="35" spans="1:12" ht="12.75">
      <c r="A35" s="428" t="s">
        <v>285</v>
      </c>
      <c r="B35" s="429">
        <v>2831</v>
      </c>
      <c r="C35" s="427"/>
      <c r="D35" s="429">
        <v>1861</v>
      </c>
      <c r="E35" s="426"/>
      <c r="F35" s="429">
        <v>969</v>
      </c>
      <c r="G35" s="424"/>
      <c r="I35" s="416"/>
      <c r="J35" s="317"/>
      <c r="L35" s="317"/>
    </row>
    <row r="36" spans="1:12" ht="12.75">
      <c r="A36" s="428" t="s">
        <v>284</v>
      </c>
      <c r="B36" s="429">
        <v>117154</v>
      </c>
      <c r="C36" s="427"/>
      <c r="D36" s="429">
        <v>15436</v>
      </c>
      <c r="E36" s="426"/>
      <c r="F36" s="429">
        <v>101719</v>
      </c>
      <c r="G36" s="424"/>
      <c r="I36" s="416"/>
      <c r="J36" s="317"/>
      <c r="K36" s="317"/>
      <c r="L36" s="317"/>
    </row>
    <row r="37" spans="1:12" ht="12.75">
      <c r="A37" s="428" t="s">
        <v>283</v>
      </c>
      <c r="B37" s="425">
        <v>10655</v>
      </c>
      <c r="C37" s="427"/>
      <c r="D37" s="425">
        <v>3564</v>
      </c>
      <c r="E37" s="426"/>
      <c r="F37" s="425">
        <v>7091</v>
      </c>
      <c r="G37" s="424"/>
      <c r="I37" s="416"/>
      <c r="J37" s="317"/>
      <c r="L37" s="317"/>
    </row>
    <row r="38" spans="1:12" ht="16.5" thickBot="1">
      <c r="A38" s="423" t="s">
        <v>71</v>
      </c>
      <c r="B38" s="420">
        <v>875660</v>
      </c>
      <c r="C38" s="422"/>
      <c r="D38" s="420">
        <v>358431</v>
      </c>
      <c r="E38" s="421"/>
      <c r="F38" s="420">
        <v>517228</v>
      </c>
      <c r="G38" s="419"/>
      <c r="I38" s="416"/>
      <c r="J38" s="317"/>
      <c r="K38" s="317"/>
      <c r="L38" s="317"/>
    </row>
    <row r="39" spans="1:12" ht="15.75">
      <c r="A39" s="418"/>
      <c r="B39" s="417"/>
      <c r="C39" s="417"/>
      <c r="D39" s="417"/>
      <c r="E39" s="417"/>
      <c r="F39" s="928" t="s">
        <v>224</v>
      </c>
      <c r="G39" s="928"/>
      <c r="I39" s="416"/>
      <c r="J39" s="317"/>
      <c r="K39" s="317"/>
      <c r="L39" s="317"/>
    </row>
    <row r="40" spans="9:11" ht="12.75">
      <c r="I40" s="416"/>
      <c r="J40" s="317"/>
      <c r="K40" s="317"/>
    </row>
    <row r="41" spans="2:12" ht="12.75">
      <c r="B41" s="317"/>
      <c r="D41" s="317"/>
      <c r="F41" s="317"/>
      <c r="I41" s="416"/>
      <c r="J41" s="317"/>
      <c r="K41" s="317"/>
      <c r="L41" s="317"/>
    </row>
    <row r="42" spans="2:12" ht="12.75">
      <c r="B42" s="317"/>
      <c r="F42" s="317"/>
      <c r="I42" s="416"/>
      <c r="J42" s="317"/>
      <c r="K42" s="317"/>
      <c r="L42" s="317"/>
    </row>
    <row r="43" spans="2:12" ht="12.75">
      <c r="B43" s="317"/>
      <c r="F43" s="317"/>
      <c r="I43" s="416"/>
      <c r="J43" s="317"/>
      <c r="L43" s="317"/>
    </row>
    <row r="44" ht="12.75">
      <c r="I44" s="416"/>
    </row>
    <row r="45" spans="2:9" ht="12.75">
      <c r="B45" s="317"/>
      <c r="D45" s="317"/>
      <c r="F45" s="317"/>
      <c r="I45" s="416"/>
    </row>
    <row r="46" spans="2:11" ht="12.75">
      <c r="B46" s="317"/>
      <c r="F46" s="317"/>
      <c r="I46" s="416"/>
      <c r="J46" s="317"/>
      <c r="K46" s="317"/>
    </row>
    <row r="47" spans="2:9" ht="12.75">
      <c r="B47" s="317"/>
      <c r="D47" s="317"/>
      <c r="I47" s="416"/>
    </row>
    <row r="48" spans="2:11" ht="12.75">
      <c r="B48" s="317"/>
      <c r="D48" s="317"/>
      <c r="I48" s="416"/>
      <c r="J48" s="317"/>
      <c r="K48" s="317"/>
    </row>
    <row r="49" spans="9:11" ht="12.75">
      <c r="I49" s="416"/>
      <c r="J49" s="317"/>
      <c r="K49" s="317"/>
    </row>
    <row r="50" spans="2:12" ht="12.75">
      <c r="B50" s="317"/>
      <c r="F50" s="317"/>
      <c r="I50" s="416"/>
      <c r="J50" s="317"/>
      <c r="K50" s="317"/>
      <c r="L50" s="317"/>
    </row>
    <row r="51" spans="2:9" ht="12.75">
      <c r="B51" s="317"/>
      <c r="D51" s="317"/>
      <c r="F51" s="317"/>
      <c r="I51" s="416"/>
    </row>
    <row r="52" spans="2:12" ht="12.75">
      <c r="B52" s="317"/>
      <c r="D52" s="317"/>
      <c r="F52" s="317"/>
      <c r="I52" s="416"/>
      <c r="J52" s="317"/>
      <c r="K52" s="317"/>
      <c r="L52" s="317"/>
    </row>
    <row r="53" spans="9:12" ht="12.75">
      <c r="I53" s="416"/>
      <c r="J53" s="317"/>
      <c r="K53" s="317"/>
      <c r="L53" s="317"/>
    </row>
    <row r="54" spans="2:12" ht="12.75">
      <c r="B54" s="317"/>
      <c r="D54" s="317"/>
      <c r="F54" s="317"/>
      <c r="I54" s="416"/>
      <c r="J54" s="317"/>
      <c r="K54" s="317"/>
      <c r="L54" s="317"/>
    </row>
    <row r="55" spans="2:6" ht="12.75">
      <c r="B55" s="317"/>
      <c r="D55" s="317"/>
      <c r="F55" s="317"/>
    </row>
    <row r="57" spans="2:6" ht="12.75">
      <c r="B57" s="317"/>
      <c r="D57" s="317"/>
      <c r="F57" s="317"/>
    </row>
    <row r="58" spans="2:6" ht="12.75">
      <c r="B58" s="317"/>
      <c r="D58" s="317"/>
      <c r="F58" s="317"/>
    </row>
    <row r="59" spans="2:6" ht="12.75">
      <c r="B59" s="317"/>
      <c r="D59" s="317"/>
      <c r="F59" s="317"/>
    </row>
    <row r="60" spans="2:6" ht="12.75">
      <c r="B60" s="317"/>
      <c r="D60" s="317"/>
      <c r="F60" s="317"/>
    </row>
    <row r="61" spans="2:6" ht="12.75">
      <c r="B61" s="317"/>
      <c r="D61" s="317"/>
      <c r="F61" s="317"/>
    </row>
    <row r="62" spans="2:6" ht="12.75">
      <c r="B62" s="317"/>
      <c r="D62" s="317"/>
      <c r="F62" s="317"/>
    </row>
    <row r="63" spans="2:6" ht="12.75">
      <c r="B63" s="317"/>
      <c r="D63" s="317"/>
      <c r="F63" s="317"/>
    </row>
    <row r="64" spans="2:4" ht="12.75">
      <c r="B64" s="317"/>
      <c r="D64" s="317"/>
    </row>
    <row r="65" spans="2:6" ht="12.75">
      <c r="B65" s="317"/>
      <c r="D65" s="317"/>
      <c r="F65" s="317"/>
    </row>
    <row r="66" spans="2:6" ht="12.75">
      <c r="B66" s="317"/>
      <c r="D66" s="317"/>
      <c r="F66" s="317"/>
    </row>
    <row r="67" spans="2:6" ht="12.75">
      <c r="B67" s="317"/>
      <c r="D67" s="317"/>
      <c r="F67" s="317"/>
    </row>
  </sheetData>
  <sheetProtection/>
  <mergeCells count="10">
    <mergeCell ref="F39:G39"/>
    <mergeCell ref="A1:G1"/>
    <mergeCell ref="A2:G2"/>
    <mergeCell ref="A3:G3"/>
    <mergeCell ref="D5:E5"/>
    <mergeCell ref="F5:G5"/>
    <mergeCell ref="A5:A6"/>
    <mergeCell ref="B5:C6"/>
    <mergeCell ref="D6:E6"/>
    <mergeCell ref="F6:G6"/>
  </mergeCells>
  <printOptions horizontalCentered="1" verticalCentered="1"/>
  <pageMargins left="0.75" right="0.75" top="0.5" bottom="1" header="0.99" footer="0.31"/>
  <pageSetup fitToHeight="1" fitToWidth="1" horizontalDpi="600" verticalDpi="600" orientation="landscape" scale="9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36.57421875" style="0" customWidth="1"/>
    <col min="2" max="2" width="12.7109375" style="0" customWidth="1"/>
    <col min="3" max="4" width="15.7109375" style="0" customWidth="1"/>
    <col min="5" max="5" width="16.57421875" style="0" customWidth="1"/>
    <col min="6" max="6" width="15.7109375" style="0" customWidth="1"/>
    <col min="7" max="7" width="16.57421875" style="0" customWidth="1"/>
    <col min="8" max="9" width="12.7109375" style="0" customWidth="1"/>
    <col min="10" max="10" width="13.7109375" style="0" customWidth="1"/>
  </cols>
  <sheetData>
    <row r="1" spans="1:7" ht="18">
      <c r="A1" s="2" t="s">
        <v>87</v>
      </c>
      <c r="B1" s="2"/>
      <c r="C1" s="2"/>
      <c r="D1" s="2"/>
      <c r="E1" s="2"/>
      <c r="F1" s="2"/>
      <c r="G1" s="2"/>
    </row>
    <row r="2" spans="1:7" ht="18">
      <c r="A2" s="2" t="s">
        <v>86</v>
      </c>
      <c r="B2" s="2"/>
      <c r="C2" s="2"/>
      <c r="D2" s="2"/>
      <c r="E2" s="2"/>
      <c r="F2" s="2"/>
      <c r="G2" s="2"/>
    </row>
    <row r="3" spans="1:7" ht="18.75">
      <c r="A3" s="8" t="s">
        <v>104</v>
      </c>
      <c r="B3" s="2"/>
      <c r="C3" s="8"/>
      <c r="D3" s="8"/>
      <c r="E3" s="20"/>
      <c r="F3" s="2"/>
      <c r="G3" s="2"/>
    </row>
    <row r="4" spans="1:7" ht="18.75">
      <c r="A4" s="2"/>
      <c r="B4" s="2"/>
      <c r="C4" s="10"/>
      <c r="D4" s="10"/>
      <c r="E4" s="9"/>
      <c r="F4" s="2"/>
      <c r="G4" s="2"/>
    </row>
    <row r="5" spans="1:7" ht="48.75" customHeight="1">
      <c r="A5" s="104" t="s">
        <v>107</v>
      </c>
      <c r="B5" s="103" t="s">
        <v>108</v>
      </c>
      <c r="C5" s="107" t="s">
        <v>109</v>
      </c>
      <c r="D5" s="103" t="s">
        <v>110</v>
      </c>
      <c r="E5" s="107" t="s">
        <v>111</v>
      </c>
      <c r="F5" s="103" t="s">
        <v>112</v>
      </c>
      <c r="G5" s="107" t="s">
        <v>113</v>
      </c>
    </row>
    <row r="6" spans="1:7" ht="15">
      <c r="A6" s="91" t="s">
        <v>0</v>
      </c>
      <c r="B6" s="92">
        <v>613058</v>
      </c>
      <c r="C6" s="92">
        <v>11622</v>
      </c>
      <c r="D6" s="92">
        <v>9633</v>
      </c>
      <c r="E6" s="93">
        <v>579393</v>
      </c>
      <c r="F6" s="93">
        <v>59503</v>
      </c>
      <c r="G6" s="94">
        <v>52656</v>
      </c>
    </row>
    <row r="7" spans="1:7" ht="15">
      <c r="A7" s="95" t="s">
        <v>7</v>
      </c>
      <c r="B7" s="96">
        <v>37212</v>
      </c>
      <c r="C7" s="97">
        <v>463</v>
      </c>
      <c r="D7" s="97">
        <v>325</v>
      </c>
      <c r="E7" s="97">
        <v>37179</v>
      </c>
      <c r="F7" s="97">
        <v>5462</v>
      </c>
      <c r="G7" s="96">
        <v>6320</v>
      </c>
    </row>
    <row r="8" spans="1:7" ht="14.25">
      <c r="A8" s="45" t="s">
        <v>42</v>
      </c>
      <c r="B8" s="98">
        <v>2819</v>
      </c>
      <c r="C8" s="99">
        <v>54</v>
      </c>
      <c r="D8" s="99">
        <v>47</v>
      </c>
      <c r="E8" s="99">
        <v>2196</v>
      </c>
      <c r="F8" s="99">
        <v>598</v>
      </c>
      <c r="G8" s="98">
        <v>1476</v>
      </c>
    </row>
    <row r="9" spans="1:7" ht="14.25">
      <c r="A9" s="45" t="s">
        <v>37</v>
      </c>
      <c r="B9" s="98">
        <v>34393</v>
      </c>
      <c r="C9" s="99">
        <v>409</v>
      </c>
      <c r="D9" s="99">
        <v>278</v>
      </c>
      <c r="E9" s="99">
        <v>34983</v>
      </c>
      <c r="F9" s="99">
        <v>4864</v>
      </c>
      <c r="G9" s="98">
        <v>4844</v>
      </c>
    </row>
    <row r="10" spans="1:7" ht="15" customHeight="1">
      <c r="A10" s="65" t="s">
        <v>8</v>
      </c>
      <c r="B10" s="96">
        <v>575846</v>
      </c>
      <c r="C10" s="97">
        <v>11159</v>
      </c>
      <c r="D10" s="97">
        <v>9308</v>
      </c>
      <c r="E10" s="97">
        <v>542214</v>
      </c>
      <c r="F10" s="97">
        <v>54040</v>
      </c>
      <c r="G10" s="96">
        <v>46337</v>
      </c>
    </row>
    <row r="11" spans="1:7" ht="14.25">
      <c r="A11" s="45" t="s">
        <v>1</v>
      </c>
      <c r="B11" s="98">
        <v>531859</v>
      </c>
      <c r="C11" s="99">
        <v>10764</v>
      </c>
      <c r="D11" s="99">
        <v>8989</v>
      </c>
      <c r="E11" s="99">
        <v>505562</v>
      </c>
      <c r="F11" s="99">
        <v>52154</v>
      </c>
      <c r="G11" s="98">
        <v>43123</v>
      </c>
    </row>
    <row r="12" spans="1:9" ht="14.25">
      <c r="A12" s="45" t="s">
        <v>2</v>
      </c>
      <c r="B12" s="98">
        <v>1851</v>
      </c>
      <c r="C12" s="99">
        <v>66</v>
      </c>
      <c r="D12" s="99">
        <v>52</v>
      </c>
      <c r="E12" s="99">
        <v>5268</v>
      </c>
      <c r="F12" s="99">
        <v>324</v>
      </c>
      <c r="G12" s="98">
        <v>788</v>
      </c>
      <c r="I12" s="11"/>
    </row>
    <row r="13" spans="1:7" ht="14.25">
      <c r="A13" s="45" t="s">
        <v>3</v>
      </c>
      <c r="B13" s="98">
        <v>1134</v>
      </c>
      <c r="C13" s="99">
        <v>12</v>
      </c>
      <c r="D13" s="99">
        <v>10</v>
      </c>
      <c r="E13" s="99">
        <v>2219</v>
      </c>
      <c r="F13" s="99">
        <v>64</v>
      </c>
      <c r="G13" s="98">
        <v>142</v>
      </c>
    </row>
    <row r="14" spans="1:7" ht="14.25">
      <c r="A14" s="45" t="s">
        <v>4</v>
      </c>
      <c r="B14" s="98">
        <v>22059</v>
      </c>
      <c r="C14" s="99">
        <v>253</v>
      </c>
      <c r="D14" s="99">
        <v>204</v>
      </c>
      <c r="E14" s="99">
        <v>21818</v>
      </c>
      <c r="F14" s="99">
        <v>1185</v>
      </c>
      <c r="G14" s="98">
        <v>1800</v>
      </c>
    </row>
    <row r="15" spans="1:7" ht="14.25">
      <c r="A15" s="45" t="s">
        <v>5</v>
      </c>
      <c r="B15" s="98">
        <v>14496</v>
      </c>
      <c r="C15" s="99">
        <v>16</v>
      </c>
      <c r="D15" s="99">
        <v>13</v>
      </c>
      <c r="E15" s="99">
        <v>232</v>
      </c>
      <c r="F15" s="99">
        <v>31</v>
      </c>
      <c r="G15" s="98">
        <v>21</v>
      </c>
    </row>
    <row r="16" spans="1:7" ht="14.25">
      <c r="A16" s="45" t="s">
        <v>45</v>
      </c>
      <c r="B16" s="98">
        <v>2138</v>
      </c>
      <c r="C16" s="99">
        <v>1</v>
      </c>
      <c r="D16" s="147" t="s">
        <v>129</v>
      </c>
      <c r="E16" s="99">
        <v>14</v>
      </c>
      <c r="F16" s="99">
        <v>3</v>
      </c>
      <c r="G16" s="134">
        <v>1</v>
      </c>
    </row>
    <row r="17" spans="1:7" ht="15" thickBot="1">
      <c r="A17" s="129" t="s">
        <v>6</v>
      </c>
      <c r="B17" s="102">
        <v>2310</v>
      </c>
      <c r="C17" s="102">
        <v>46</v>
      </c>
      <c r="D17" s="102">
        <v>40</v>
      </c>
      <c r="E17" s="102">
        <v>7101</v>
      </c>
      <c r="F17" s="102">
        <v>279</v>
      </c>
      <c r="G17" s="102">
        <v>460</v>
      </c>
    </row>
    <row r="18" spans="1:7" ht="14.25">
      <c r="A18" s="130"/>
      <c r="B18" s="131"/>
      <c r="C18" s="131"/>
      <c r="D18" s="131"/>
      <c r="E18" s="131"/>
      <c r="F18" s="131"/>
      <c r="G18" s="131"/>
    </row>
    <row r="19" ht="12.75">
      <c r="A19" s="12" t="s">
        <v>126</v>
      </c>
    </row>
    <row r="20" ht="12.75">
      <c r="A20" s="12"/>
    </row>
    <row r="21" spans="1:256" ht="12.75">
      <c r="A21" s="12" t="s">
        <v>120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2.75">
      <c r="A22" s="12" t="s">
        <v>121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7" ht="12.75" customHeight="1">
      <c r="A23" s="13" t="s">
        <v>114</v>
      </c>
      <c r="B23" s="13"/>
      <c r="C23" s="13"/>
      <c r="D23" s="13"/>
      <c r="E23" s="13"/>
      <c r="F23" s="13"/>
      <c r="G23" s="13"/>
    </row>
    <row r="24" spans="1:7" ht="12.75" customHeight="1">
      <c r="A24" s="12" t="s">
        <v>115</v>
      </c>
      <c r="B24" s="12"/>
      <c r="C24" s="12"/>
      <c r="D24" s="12"/>
      <c r="E24" s="12"/>
      <c r="F24" s="12"/>
      <c r="G24" s="12"/>
    </row>
    <row r="25" spans="1:7" ht="12.75" customHeight="1">
      <c r="A25" s="12" t="s">
        <v>11</v>
      </c>
      <c r="B25" s="12"/>
      <c r="C25" s="12"/>
      <c r="D25" s="12"/>
      <c r="E25" s="12"/>
      <c r="F25" s="12"/>
      <c r="G25" s="12"/>
    </row>
    <row r="26" spans="1:7" ht="12.75" customHeight="1">
      <c r="A26" s="12" t="s">
        <v>116</v>
      </c>
      <c r="B26" s="12"/>
      <c r="C26" s="12"/>
      <c r="D26" s="12"/>
      <c r="E26" s="12"/>
      <c r="F26" s="12"/>
      <c r="G26" s="12"/>
    </row>
    <row r="27" spans="1:7" ht="12.75" customHeight="1">
      <c r="A27" s="12" t="s">
        <v>100</v>
      </c>
      <c r="B27" s="12"/>
      <c r="C27" s="12"/>
      <c r="D27" s="12"/>
      <c r="E27" s="12"/>
      <c r="F27" s="12"/>
      <c r="G27" s="12"/>
    </row>
    <row r="28" spans="1:7" ht="12.75" customHeight="1">
      <c r="A28" s="12" t="s">
        <v>101</v>
      </c>
      <c r="B28" s="12"/>
      <c r="C28" s="12"/>
      <c r="D28" s="12"/>
      <c r="E28" s="12"/>
      <c r="F28" s="12"/>
      <c r="G28" s="12"/>
    </row>
    <row r="29" spans="1:7" ht="12.75" customHeight="1">
      <c r="A29" s="12" t="s">
        <v>117</v>
      </c>
      <c r="B29" s="12"/>
      <c r="C29" s="12"/>
      <c r="D29" s="12"/>
      <c r="E29" s="12"/>
      <c r="F29" s="12"/>
      <c r="G29" s="12"/>
    </row>
    <row r="30" spans="1:7" ht="12.75" customHeight="1">
      <c r="A30" s="12" t="s">
        <v>12</v>
      </c>
      <c r="B30" s="12"/>
      <c r="C30" s="12"/>
      <c r="D30" s="12"/>
      <c r="E30" s="12"/>
      <c r="F30" s="12"/>
      <c r="G30" s="12"/>
    </row>
    <row r="31" spans="1:7" ht="12.75" customHeight="1">
      <c r="A31" s="12" t="s">
        <v>118</v>
      </c>
      <c r="B31" s="12"/>
      <c r="C31" s="12"/>
      <c r="D31" s="12"/>
      <c r="E31" s="12"/>
      <c r="F31" s="12"/>
      <c r="G31" s="12"/>
    </row>
    <row r="32" spans="1:7" ht="12.75" customHeight="1">
      <c r="A32" s="12" t="s">
        <v>119</v>
      </c>
      <c r="B32" s="12"/>
      <c r="C32" s="12"/>
      <c r="D32" s="12"/>
      <c r="E32" s="12"/>
      <c r="F32" s="12"/>
      <c r="G32" s="12"/>
    </row>
    <row r="33" spans="1:7" ht="12.75" customHeight="1">
      <c r="A33" s="12" t="s">
        <v>13</v>
      </c>
      <c r="B33" s="12"/>
      <c r="C33" s="12"/>
      <c r="D33" s="12"/>
      <c r="E33" s="12"/>
      <c r="F33" s="12"/>
      <c r="G33" s="12"/>
    </row>
    <row r="34" spans="1:7" ht="12.75" customHeight="1">
      <c r="A34" s="12" t="s">
        <v>128</v>
      </c>
      <c r="B34" s="12"/>
      <c r="C34" s="12"/>
      <c r="D34" s="12"/>
      <c r="E34" s="12"/>
      <c r="F34" s="12"/>
      <c r="G34" s="12"/>
    </row>
    <row r="35" spans="1:7" ht="12.75" customHeight="1">
      <c r="A35" s="12" t="s">
        <v>103</v>
      </c>
      <c r="B35" s="12"/>
      <c r="C35" s="12"/>
      <c r="D35" s="12"/>
      <c r="E35" s="12"/>
      <c r="F35" s="12"/>
      <c r="G35" s="1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>
      <c r="A1" s="947" t="s">
        <v>314</v>
      </c>
      <c r="B1" s="947"/>
      <c r="C1" s="947"/>
      <c r="D1" s="947"/>
      <c r="E1" s="947"/>
      <c r="F1" s="947"/>
      <c r="G1" s="947"/>
    </row>
    <row r="2" spans="1:7" ht="18.75">
      <c r="A2" s="948" t="s">
        <v>104</v>
      </c>
      <c r="B2" s="948"/>
      <c r="C2" s="948"/>
      <c r="D2" s="948"/>
      <c r="E2" s="948"/>
      <c r="F2" s="948"/>
      <c r="G2" s="948"/>
    </row>
    <row r="3" spans="1:7" ht="14.25">
      <c r="A3" s="942" t="s">
        <v>29</v>
      </c>
      <c r="B3" s="942"/>
      <c r="C3" s="942"/>
      <c r="D3" s="942"/>
      <c r="E3" s="942"/>
      <c r="F3" s="942"/>
      <c r="G3" s="942"/>
    </row>
    <row r="4" spans="1:7" ht="12.75">
      <c r="A4" s="412"/>
      <c r="B4" s="412"/>
      <c r="C4" s="413"/>
      <c r="D4" s="412"/>
      <c r="E4" s="413"/>
      <c r="F4" s="412"/>
      <c r="G4" s="355"/>
    </row>
    <row r="5" spans="1:7" ht="15.75">
      <c r="A5" s="961" t="s">
        <v>64</v>
      </c>
      <c r="B5" s="936" t="s">
        <v>0</v>
      </c>
      <c r="C5" s="929"/>
      <c r="D5" s="930" t="s">
        <v>48</v>
      </c>
      <c r="E5" s="931"/>
      <c r="F5" s="930" t="s">
        <v>48</v>
      </c>
      <c r="G5" s="932"/>
    </row>
    <row r="6" spans="1:7" ht="15.75">
      <c r="A6" s="964"/>
      <c r="B6" s="943"/>
      <c r="C6" s="944"/>
      <c r="D6" s="930" t="s">
        <v>49</v>
      </c>
      <c r="E6" s="931"/>
      <c r="F6" s="930" t="s">
        <v>50</v>
      </c>
      <c r="G6" s="932"/>
    </row>
    <row r="7" spans="1:7" ht="15.75">
      <c r="A7" s="490" t="s">
        <v>72</v>
      </c>
      <c r="B7" s="486"/>
      <c r="C7" s="489"/>
      <c r="D7" s="486"/>
      <c r="E7" s="364"/>
      <c r="F7" s="486"/>
      <c r="G7" s="364"/>
    </row>
    <row r="8" spans="1:8" ht="30">
      <c r="A8" s="487" t="s">
        <v>328</v>
      </c>
      <c r="B8" s="486"/>
      <c r="C8" s="364"/>
      <c r="D8" s="486"/>
      <c r="E8" s="364"/>
      <c r="F8" s="486"/>
      <c r="G8" s="355"/>
      <c r="H8" s="488"/>
    </row>
    <row r="9" spans="1:7" ht="15.75">
      <c r="A9" s="487" t="s">
        <v>327</v>
      </c>
      <c r="B9" s="486"/>
      <c r="C9" s="364"/>
      <c r="D9" s="486"/>
      <c r="E9" s="364"/>
      <c r="F9" s="486"/>
      <c r="G9" s="355"/>
    </row>
    <row r="10" spans="1:7" ht="14.25">
      <c r="A10" s="485" t="s">
        <v>326</v>
      </c>
      <c r="B10" s="482">
        <v>353731</v>
      </c>
      <c r="C10" s="484"/>
      <c r="D10" s="482">
        <v>142696</v>
      </c>
      <c r="E10" s="483"/>
      <c r="F10" s="482">
        <v>211035</v>
      </c>
      <c r="G10" s="355"/>
    </row>
    <row r="11" spans="1:7" ht="14.25">
      <c r="A11" s="282" t="s">
        <v>325</v>
      </c>
      <c r="B11" s="281">
        <v>960</v>
      </c>
      <c r="C11" s="474"/>
      <c r="D11" s="260">
        <v>677</v>
      </c>
      <c r="E11" s="255"/>
      <c r="F11" s="283">
        <v>283</v>
      </c>
      <c r="G11" s="355"/>
    </row>
    <row r="12" spans="1:7" ht="14.25">
      <c r="A12" s="282" t="s">
        <v>324</v>
      </c>
      <c r="B12" s="471">
        <v>3611</v>
      </c>
      <c r="C12" s="474"/>
      <c r="D12" s="471">
        <v>926</v>
      </c>
      <c r="E12" s="481"/>
      <c r="F12" s="471">
        <v>2685</v>
      </c>
      <c r="G12" s="355"/>
    </row>
    <row r="13" spans="1:7" ht="15">
      <c r="A13" s="470" t="s">
        <v>73</v>
      </c>
      <c r="B13" s="465">
        <v>358303</v>
      </c>
      <c r="C13" s="466"/>
      <c r="D13" s="480">
        <v>144300</v>
      </c>
      <c r="E13" s="458"/>
      <c r="F13" s="465">
        <v>214003</v>
      </c>
      <c r="G13" s="355"/>
    </row>
    <row r="14" spans="1:7" ht="15">
      <c r="A14" s="470" t="s">
        <v>323</v>
      </c>
      <c r="B14" s="465">
        <v>1050</v>
      </c>
      <c r="C14" s="466"/>
      <c r="D14" s="479">
        <v>31</v>
      </c>
      <c r="E14" s="476"/>
      <c r="F14" s="465">
        <v>1019</v>
      </c>
      <c r="G14" s="355"/>
    </row>
    <row r="15" spans="1:7" ht="15">
      <c r="A15" s="470" t="s">
        <v>74</v>
      </c>
      <c r="B15" s="475">
        <v>474</v>
      </c>
      <c r="C15" s="477"/>
      <c r="D15" s="479" t="s">
        <v>129</v>
      </c>
      <c r="E15" s="476"/>
      <c r="F15" s="475">
        <v>474</v>
      </c>
      <c r="G15" s="355"/>
    </row>
    <row r="16" spans="1:7" ht="15">
      <c r="A16" s="470" t="s">
        <v>322</v>
      </c>
      <c r="B16" s="475">
        <v>511</v>
      </c>
      <c r="C16" s="477"/>
      <c r="D16" s="479">
        <v>7</v>
      </c>
      <c r="E16" s="478"/>
      <c r="F16" s="475">
        <v>504</v>
      </c>
      <c r="G16" s="355"/>
    </row>
    <row r="17" spans="1:7" ht="15">
      <c r="A17" s="470" t="s">
        <v>321</v>
      </c>
      <c r="B17" s="475"/>
      <c r="C17" s="477"/>
      <c r="D17" s="475"/>
      <c r="E17" s="476"/>
      <c r="F17" s="475"/>
      <c r="G17" s="355"/>
    </row>
    <row r="18" spans="1:7" ht="14.25">
      <c r="A18" s="282" t="s">
        <v>320</v>
      </c>
      <c r="B18" s="281">
        <v>1499</v>
      </c>
      <c r="C18" s="474"/>
      <c r="D18" s="281">
        <v>1199</v>
      </c>
      <c r="E18" s="277"/>
      <c r="F18" s="281">
        <v>300</v>
      </c>
      <c r="G18" s="355"/>
    </row>
    <row r="19" spans="1:7" ht="14.25">
      <c r="A19" s="282" t="s">
        <v>319</v>
      </c>
      <c r="B19" s="283">
        <v>1097</v>
      </c>
      <c r="C19" s="408"/>
      <c r="D19" s="283">
        <v>669</v>
      </c>
      <c r="E19" s="277"/>
      <c r="F19" s="283">
        <v>427</v>
      </c>
      <c r="G19" s="355"/>
    </row>
    <row r="20" spans="1:7" ht="14.25">
      <c r="A20" s="282" t="s">
        <v>318</v>
      </c>
      <c r="B20" s="281">
        <v>5286</v>
      </c>
      <c r="C20" s="474"/>
      <c r="D20" s="281">
        <v>4549</v>
      </c>
      <c r="E20" s="255"/>
      <c r="F20" s="283">
        <v>738</v>
      </c>
      <c r="G20" s="355"/>
    </row>
    <row r="21" spans="1:7" ht="14.25">
      <c r="A21" s="282" t="s">
        <v>317</v>
      </c>
      <c r="B21" s="471">
        <v>3521</v>
      </c>
      <c r="C21" s="473"/>
      <c r="D21" s="471">
        <v>2756</v>
      </c>
      <c r="E21" s="472"/>
      <c r="F21" s="471">
        <v>765</v>
      </c>
      <c r="G21" s="355"/>
    </row>
    <row r="22" spans="1:7" ht="15">
      <c r="A22" s="470" t="s">
        <v>316</v>
      </c>
      <c r="B22" s="465">
        <v>11403</v>
      </c>
      <c r="C22" s="466"/>
      <c r="D22" s="465">
        <v>9173</v>
      </c>
      <c r="E22" s="458"/>
      <c r="F22" s="465">
        <v>2230</v>
      </c>
      <c r="G22" s="355"/>
    </row>
    <row r="23" spans="1:7" ht="15">
      <c r="A23" s="470" t="s">
        <v>315</v>
      </c>
      <c r="B23" s="468">
        <v>97</v>
      </c>
      <c r="C23" s="469"/>
      <c r="D23" s="468">
        <v>9</v>
      </c>
      <c r="E23" s="469"/>
      <c r="F23" s="468">
        <v>87</v>
      </c>
      <c r="G23" s="355"/>
    </row>
    <row r="24" spans="1:7" ht="15.75">
      <c r="A24" s="467" t="s">
        <v>77</v>
      </c>
      <c r="B24" s="465">
        <v>371837</v>
      </c>
      <c r="C24" s="466"/>
      <c r="D24" s="465">
        <v>153520</v>
      </c>
      <c r="E24" s="458"/>
      <c r="F24" s="465">
        <v>218317</v>
      </c>
      <c r="G24" s="355"/>
    </row>
    <row r="25" spans="1:7" ht="15.75">
      <c r="A25" s="467"/>
      <c r="B25" s="465"/>
      <c r="C25" s="466"/>
      <c r="D25" s="465"/>
      <c r="E25" s="458"/>
      <c r="F25" s="465"/>
      <c r="G25" s="355"/>
    </row>
    <row r="26" spans="1:7" ht="16.5" thickBot="1">
      <c r="A26" s="464" t="s">
        <v>78</v>
      </c>
      <c r="B26" s="461">
        <v>503823</v>
      </c>
      <c r="C26" s="463"/>
      <c r="D26" s="461">
        <v>204911</v>
      </c>
      <c r="E26" s="462"/>
      <c r="F26" s="461">
        <v>298911</v>
      </c>
      <c r="G26" s="460"/>
    </row>
    <row r="27" spans="1:7" ht="13.5" customHeight="1">
      <c r="A27" s="459"/>
      <c r="B27" s="458"/>
      <c r="C27" s="458"/>
      <c r="D27" s="458"/>
      <c r="E27" s="458"/>
      <c r="F27" s="963"/>
      <c r="G27" s="963"/>
    </row>
    <row r="28" spans="1:7" ht="12.75" customHeight="1">
      <c r="A28" s="252" t="s">
        <v>241</v>
      </c>
      <c r="B28" s="458"/>
      <c r="C28" s="458"/>
      <c r="D28" s="458"/>
      <c r="E28" s="458"/>
      <c r="F28" s="255"/>
      <c r="G28" s="255"/>
    </row>
    <row r="29" spans="1:7" ht="12.75" customHeight="1">
      <c r="A29" s="252" t="s">
        <v>240</v>
      </c>
      <c r="B29" s="458"/>
      <c r="C29" s="458"/>
      <c r="D29" s="458"/>
      <c r="E29" s="458"/>
      <c r="F29" s="255"/>
      <c r="G29" s="255"/>
    </row>
    <row r="30" spans="1:7" ht="12.75" customHeight="1">
      <c r="A30" s="457" t="s">
        <v>218</v>
      </c>
      <c r="B30" s="456"/>
      <c r="C30" s="456"/>
      <c r="D30" s="456"/>
      <c r="E30" s="456"/>
      <c r="F30" s="456"/>
      <c r="G30" s="369"/>
    </row>
    <row r="31" spans="1:7" ht="12.75" customHeight="1">
      <c r="A31" s="252" t="s">
        <v>103</v>
      </c>
      <c r="B31" s="252"/>
      <c r="C31" s="369"/>
      <c r="D31" s="252"/>
      <c r="E31" s="369"/>
      <c r="F31" s="252"/>
      <c r="G31" s="355"/>
    </row>
    <row r="33" spans="2:6" ht="12.75">
      <c r="B33" s="293"/>
      <c r="D33" s="293"/>
      <c r="F33" s="293"/>
    </row>
    <row r="34" ht="12.75">
      <c r="B34" s="293"/>
    </row>
    <row r="35" spans="2:6" ht="12.75">
      <c r="B35" s="293"/>
      <c r="F35" s="293"/>
    </row>
    <row r="36" spans="2:6" ht="12.75">
      <c r="B36" s="293"/>
      <c r="D36" s="293"/>
      <c r="F36" s="293"/>
    </row>
    <row r="37" spans="2:6" ht="12.75">
      <c r="B37" s="293"/>
      <c r="F37" s="293"/>
    </row>
    <row r="40" spans="2:4" ht="12.75">
      <c r="B40" s="293"/>
      <c r="D40" s="293"/>
    </row>
    <row r="42" spans="2:4" ht="12.75">
      <c r="B42" s="293"/>
      <c r="D42" s="293"/>
    </row>
    <row r="43" spans="2:4" ht="12.75">
      <c r="B43" s="293"/>
      <c r="D43" s="293"/>
    </row>
    <row r="44" spans="2:6" ht="12.75">
      <c r="B44" s="293"/>
      <c r="D44" s="293"/>
      <c r="F44" s="293"/>
    </row>
    <row r="46" spans="2:6" ht="12.75">
      <c r="B46" s="293"/>
      <c r="D46" s="293"/>
      <c r="F46" s="293"/>
    </row>
    <row r="47" spans="2:6" ht="12.75">
      <c r="B47" s="293"/>
      <c r="D47" s="293"/>
      <c r="F47" s="293"/>
    </row>
  </sheetData>
  <sheetProtection/>
  <mergeCells count="10">
    <mergeCell ref="F27:G27"/>
    <mergeCell ref="A1:G1"/>
    <mergeCell ref="A2:G2"/>
    <mergeCell ref="A3:G3"/>
    <mergeCell ref="D5:E5"/>
    <mergeCell ref="F5:G5"/>
    <mergeCell ref="A5:A6"/>
    <mergeCell ref="B5:C6"/>
    <mergeCell ref="D6:E6"/>
    <mergeCell ref="F6:G6"/>
  </mergeCells>
  <printOptions horizontalCentered="1" verticalCentered="1"/>
  <pageMargins left="0.75" right="0.75" top="0.75" bottom="1" header="0.5" footer="0.5"/>
  <pageSetup horizontalDpi="600" verticalDpi="600" orientation="landscape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>
      <c r="A1" s="947" t="s">
        <v>332</v>
      </c>
      <c r="B1" s="947"/>
      <c r="C1" s="947"/>
      <c r="D1" s="947"/>
      <c r="E1" s="947"/>
      <c r="F1" s="947"/>
      <c r="G1" s="947"/>
    </row>
    <row r="2" spans="1:7" ht="18">
      <c r="A2" s="947" t="s">
        <v>331</v>
      </c>
      <c r="B2" s="947"/>
      <c r="C2" s="947"/>
      <c r="D2" s="947"/>
      <c r="E2" s="947"/>
      <c r="F2" s="947"/>
      <c r="G2" s="947"/>
    </row>
    <row r="3" spans="1:7" ht="18.75">
      <c r="A3" s="948" t="s">
        <v>104</v>
      </c>
      <c r="B3" s="948"/>
      <c r="C3" s="948"/>
      <c r="D3" s="948"/>
      <c r="E3" s="948"/>
      <c r="F3" s="948"/>
      <c r="G3" s="948"/>
    </row>
    <row r="4" spans="1:7" ht="14.25">
      <c r="A4" s="942" t="s">
        <v>29</v>
      </c>
      <c r="B4" s="942"/>
      <c r="C4" s="942"/>
      <c r="D4" s="942"/>
      <c r="E4" s="942"/>
      <c r="F4" s="942"/>
      <c r="G4" s="942"/>
    </row>
    <row r="5" spans="1:7" ht="12.75">
      <c r="A5" s="412"/>
      <c r="B5" s="412"/>
      <c r="C5" s="413"/>
      <c r="D5" s="412"/>
      <c r="E5" s="413"/>
      <c r="F5" s="412"/>
      <c r="G5" s="355"/>
    </row>
    <row r="6" spans="1:7" ht="15.75">
      <c r="A6" s="961" t="s">
        <v>64</v>
      </c>
      <c r="B6" s="936" t="s">
        <v>0</v>
      </c>
      <c r="C6" s="929"/>
      <c r="D6" s="930" t="s">
        <v>48</v>
      </c>
      <c r="E6" s="931"/>
      <c r="F6" s="930" t="s">
        <v>48</v>
      </c>
      <c r="G6" s="932"/>
    </row>
    <row r="7" spans="1:7" ht="15.75">
      <c r="A7" s="962"/>
      <c r="B7" s="937"/>
      <c r="C7" s="938"/>
      <c r="D7" s="930" t="s">
        <v>49</v>
      </c>
      <c r="E7" s="931"/>
      <c r="F7" s="930" t="s">
        <v>50</v>
      </c>
      <c r="G7" s="932"/>
    </row>
    <row r="8" spans="1:7" ht="15.75">
      <c r="A8" s="454" t="s">
        <v>313</v>
      </c>
      <c r="B8" s="451"/>
      <c r="C8" s="452"/>
      <c r="D8" s="451"/>
      <c r="E8" s="424"/>
      <c r="F8" s="451"/>
      <c r="G8" s="322"/>
    </row>
    <row r="9" spans="1:7" ht="12.75">
      <c r="A9" s="453" t="s">
        <v>312</v>
      </c>
      <c r="B9" s="451"/>
      <c r="C9" s="452"/>
      <c r="D9" s="451"/>
      <c r="E9" s="424"/>
      <c r="F9" s="451"/>
      <c r="G9" s="424"/>
    </row>
    <row r="10" spans="1:7" ht="12.75">
      <c r="A10" s="433" t="s">
        <v>311</v>
      </c>
      <c r="B10" s="448">
        <v>137905</v>
      </c>
      <c r="C10" s="450"/>
      <c r="D10" s="448">
        <v>65263</v>
      </c>
      <c r="E10" s="449"/>
      <c r="F10" s="448">
        <v>72642</v>
      </c>
      <c r="G10" s="424"/>
    </row>
    <row r="11" spans="1:7" ht="12.75">
      <c r="A11" s="433" t="s">
        <v>310</v>
      </c>
      <c r="B11" s="434">
        <v>130048</v>
      </c>
      <c r="C11" s="436"/>
      <c r="D11" s="434">
        <v>802</v>
      </c>
      <c r="E11" s="435"/>
      <c r="F11" s="434">
        <v>129246</v>
      </c>
      <c r="G11" s="424"/>
    </row>
    <row r="12" spans="1:7" ht="12.75">
      <c r="A12" s="433" t="s">
        <v>309</v>
      </c>
      <c r="B12" s="434">
        <v>13867</v>
      </c>
      <c r="C12" s="436"/>
      <c r="D12" s="434">
        <v>356</v>
      </c>
      <c r="E12" s="435"/>
      <c r="F12" s="434">
        <v>13511</v>
      </c>
      <c r="G12" s="424"/>
    </row>
    <row r="13" spans="1:7" ht="12.75">
      <c r="A13" s="433" t="s">
        <v>308</v>
      </c>
      <c r="B13" s="491">
        <v>885</v>
      </c>
      <c r="C13" s="493"/>
      <c r="D13" s="491">
        <v>6</v>
      </c>
      <c r="E13" s="493"/>
      <c r="F13" s="491">
        <v>879</v>
      </c>
      <c r="G13" s="424"/>
    </row>
    <row r="14" spans="1:7" ht="12.75">
      <c r="A14" s="428" t="s">
        <v>307</v>
      </c>
      <c r="B14" s="429">
        <v>282703</v>
      </c>
      <c r="C14" s="427"/>
      <c r="D14" s="429">
        <v>66427</v>
      </c>
      <c r="E14" s="426"/>
      <c r="F14" s="429">
        <v>216276</v>
      </c>
      <c r="G14" s="424"/>
    </row>
    <row r="15" spans="1:7" ht="12.75">
      <c r="A15" s="428" t="s">
        <v>306</v>
      </c>
      <c r="B15" s="429"/>
      <c r="C15" s="427"/>
      <c r="D15" s="429"/>
      <c r="E15" s="426"/>
      <c r="F15" s="429"/>
      <c r="G15" s="424"/>
    </row>
    <row r="16" spans="1:7" ht="12.75">
      <c r="A16" s="433" t="s">
        <v>305</v>
      </c>
      <c r="B16" s="434">
        <v>5636</v>
      </c>
      <c r="C16" s="436"/>
      <c r="D16" s="434">
        <v>1399</v>
      </c>
      <c r="E16" s="435"/>
      <c r="F16" s="434">
        <v>4237</v>
      </c>
      <c r="G16" s="424"/>
    </row>
    <row r="17" spans="1:7" ht="12.75">
      <c r="A17" s="433" t="s">
        <v>304</v>
      </c>
      <c r="B17" s="434">
        <v>3004</v>
      </c>
      <c r="C17" s="436"/>
      <c r="D17" s="434">
        <v>2464</v>
      </c>
      <c r="E17" s="435"/>
      <c r="F17" s="434">
        <v>539</v>
      </c>
      <c r="G17" s="424"/>
    </row>
    <row r="18" spans="1:7" ht="12.75">
      <c r="A18" s="433" t="s">
        <v>303</v>
      </c>
      <c r="B18" s="434">
        <v>3009</v>
      </c>
      <c r="C18" s="436"/>
      <c r="D18" s="434">
        <v>2624</v>
      </c>
      <c r="E18" s="435"/>
      <c r="F18" s="434">
        <v>385</v>
      </c>
      <c r="G18" s="424"/>
    </row>
    <row r="19" spans="1:7" ht="12.75">
      <c r="A19" s="433" t="s">
        <v>302</v>
      </c>
      <c r="B19" s="434">
        <v>139</v>
      </c>
      <c r="C19" s="436"/>
      <c r="D19" s="434">
        <v>64</v>
      </c>
      <c r="E19" s="435"/>
      <c r="F19" s="434">
        <v>75</v>
      </c>
      <c r="G19" s="424"/>
    </row>
    <row r="20" spans="1:7" ht="12.75">
      <c r="A20" s="433" t="s">
        <v>301</v>
      </c>
      <c r="B20" s="434">
        <v>2464</v>
      </c>
      <c r="C20" s="436"/>
      <c r="D20" s="434">
        <v>18</v>
      </c>
      <c r="E20" s="435"/>
      <c r="F20" s="434">
        <v>2446</v>
      </c>
      <c r="G20" s="424"/>
    </row>
    <row r="21" spans="1:7" ht="12.75">
      <c r="A21" s="433" t="s">
        <v>300</v>
      </c>
      <c r="B21" s="491">
        <v>6487</v>
      </c>
      <c r="C21" s="493"/>
      <c r="D21" s="491">
        <v>2187</v>
      </c>
      <c r="E21" s="492"/>
      <c r="F21" s="491">
        <v>4300</v>
      </c>
      <c r="G21" s="424"/>
    </row>
    <row r="22" spans="1:7" ht="12.75">
      <c r="A22" s="428" t="s">
        <v>299</v>
      </c>
      <c r="B22" s="429">
        <v>20738</v>
      </c>
      <c r="C22" s="427"/>
      <c r="D22" s="429">
        <v>8756</v>
      </c>
      <c r="E22" s="426"/>
      <c r="F22" s="429">
        <v>11982</v>
      </c>
      <c r="G22" s="424"/>
    </row>
    <row r="23" spans="1:7" ht="12.75">
      <c r="A23" s="428" t="s">
        <v>298</v>
      </c>
      <c r="B23" s="429"/>
      <c r="C23" s="427"/>
      <c r="D23" s="429"/>
      <c r="E23" s="426"/>
      <c r="F23" s="429"/>
      <c r="G23" s="424"/>
    </row>
    <row r="24" spans="1:7" ht="12.75">
      <c r="A24" s="433" t="s">
        <v>297</v>
      </c>
      <c r="B24" s="434">
        <v>1780</v>
      </c>
      <c r="C24" s="436"/>
      <c r="D24" s="434">
        <v>183</v>
      </c>
      <c r="E24" s="435"/>
      <c r="F24" s="434">
        <v>1597</v>
      </c>
      <c r="G24" s="424"/>
    </row>
    <row r="25" spans="1:7" ht="12.75">
      <c r="A25" s="433" t="s">
        <v>296</v>
      </c>
      <c r="B25" s="430">
        <v>17181</v>
      </c>
      <c r="C25" s="432"/>
      <c r="D25" s="430">
        <v>5054</v>
      </c>
      <c r="E25" s="431"/>
      <c r="F25" s="430">
        <v>12127</v>
      </c>
      <c r="G25" s="424"/>
    </row>
    <row r="26" spans="1:7" ht="12.75">
      <c r="A26" s="428" t="s">
        <v>295</v>
      </c>
      <c r="B26" s="429">
        <v>18956</v>
      </c>
      <c r="C26" s="427"/>
      <c r="D26" s="429">
        <v>5232</v>
      </c>
      <c r="E26" s="426"/>
      <c r="F26" s="429">
        <v>13724</v>
      </c>
      <c r="G26" s="424"/>
    </row>
    <row r="27" spans="1:7" ht="12.75">
      <c r="A27" s="428" t="s">
        <v>294</v>
      </c>
      <c r="B27" s="429">
        <v>107</v>
      </c>
      <c r="C27" s="427"/>
      <c r="D27" s="429">
        <v>73</v>
      </c>
      <c r="E27" s="426"/>
      <c r="F27" s="429">
        <v>34</v>
      </c>
      <c r="G27" s="424"/>
    </row>
    <row r="28" spans="1:7" ht="12.75">
      <c r="A28" s="428" t="s">
        <v>293</v>
      </c>
      <c r="B28" s="429">
        <v>19322</v>
      </c>
      <c r="C28" s="427"/>
      <c r="D28" s="429">
        <v>10857</v>
      </c>
      <c r="E28" s="426"/>
      <c r="F28" s="429">
        <v>8465</v>
      </c>
      <c r="G28" s="424"/>
    </row>
    <row r="29" spans="1:7" ht="12.75">
      <c r="A29" s="428" t="s">
        <v>292</v>
      </c>
      <c r="B29" s="434"/>
      <c r="C29" s="436"/>
      <c r="D29" s="434"/>
      <c r="E29" s="435"/>
      <c r="F29" s="434"/>
      <c r="G29" s="424"/>
    </row>
    <row r="30" spans="1:7" ht="12.75">
      <c r="A30" s="433" t="s">
        <v>291</v>
      </c>
      <c r="B30" s="434">
        <v>3452</v>
      </c>
      <c r="C30" s="436"/>
      <c r="D30" s="434">
        <v>2222</v>
      </c>
      <c r="E30" s="435"/>
      <c r="F30" s="434">
        <v>1230</v>
      </c>
      <c r="G30" s="424"/>
    </row>
    <row r="31" spans="1:7" ht="12.75">
      <c r="A31" s="433" t="s">
        <v>290</v>
      </c>
      <c r="B31" s="430">
        <v>75385</v>
      </c>
      <c r="C31" s="432"/>
      <c r="D31" s="430">
        <v>28727</v>
      </c>
      <c r="E31" s="431"/>
      <c r="F31" s="430">
        <v>46658</v>
      </c>
      <c r="G31" s="424"/>
    </row>
    <row r="32" spans="1:7" ht="12.75">
      <c r="A32" s="428" t="s">
        <v>289</v>
      </c>
      <c r="B32" s="429">
        <v>78836</v>
      </c>
      <c r="C32" s="427"/>
      <c r="D32" s="429">
        <v>30949</v>
      </c>
      <c r="E32" s="426"/>
      <c r="F32" s="429">
        <v>47888</v>
      </c>
      <c r="G32" s="424"/>
    </row>
    <row r="33" spans="1:7" ht="12.75">
      <c r="A33" s="428" t="s">
        <v>288</v>
      </c>
      <c r="B33" s="429">
        <v>36538</v>
      </c>
      <c r="C33" s="427"/>
      <c r="D33" s="429">
        <v>19022</v>
      </c>
      <c r="E33" s="426"/>
      <c r="F33" s="429">
        <v>17516</v>
      </c>
      <c r="G33" s="424"/>
    </row>
    <row r="34" spans="1:7" ht="12.75">
      <c r="A34" s="428" t="s">
        <v>287</v>
      </c>
      <c r="B34" s="429">
        <v>15475</v>
      </c>
      <c r="C34" s="427"/>
      <c r="D34" s="429">
        <v>4597</v>
      </c>
      <c r="E34" s="426"/>
      <c r="F34" s="429">
        <v>10877</v>
      </c>
      <c r="G34" s="424"/>
    </row>
    <row r="35" spans="1:7" ht="12.75">
      <c r="A35" s="428" t="s">
        <v>286</v>
      </c>
      <c r="B35" s="429">
        <v>202808</v>
      </c>
      <c r="C35" s="427"/>
      <c r="D35" s="429">
        <v>133264</v>
      </c>
      <c r="E35" s="426"/>
      <c r="F35" s="429">
        <v>69544</v>
      </c>
      <c r="G35" s="424"/>
    </row>
    <row r="36" spans="1:7" ht="12.75">
      <c r="A36" s="428" t="s">
        <v>330</v>
      </c>
      <c r="B36" s="429">
        <v>2334</v>
      </c>
      <c r="C36" s="427"/>
      <c r="D36" s="429">
        <v>1433</v>
      </c>
      <c r="E36" s="426"/>
      <c r="F36" s="429">
        <v>901</v>
      </c>
      <c r="G36" s="424"/>
    </row>
    <row r="37" spans="1:7" ht="12.75">
      <c r="A37" s="428" t="s">
        <v>329</v>
      </c>
      <c r="B37" s="429">
        <v>111990</v>
      </c>
      <c r="C37" s="427"/>
      <c r="D37" s="429">
        <v>12210</v>
      </c>
      <c r="E37" s="426"/>
      <c r="F37" s="429">
        <v>99780</v>
      </c>
      <c r="G37" s="424"/>
    </row>
    <row r="38" spans="1:7" ht="12.75">
      <c r="A38" s="428" t="s">
        <v>283</v>
      </c>
      <c r="B38" s="425">
        <v>10039</v>
      </c>
      <c r="C38" s="427"/>
      <c r="D38" s="425">
        <v>3051</v>
      </c>
      <c r="E38" s="426"/>
      <c r="F38" s="425">
        <v>6987</v>
      </c>
      <c r="G38" s="424"/>
    </row>
    <row r="39" spans="1:7" ht="16.5" thickBot="1">
      <c r="A39" s="423" t="s">
        <v>71</v>
      </c>
      <c r="B39" s="420">
        <v>799845</v>
      </c>
      <c r="C39" s="422"/>
      <c r="D39" s="420">
        <v>295870</v>
      </c>
      <c r="E39" s="421"/>
      <c r="F39" s="420">
        <v>503975</v>
      </c>
      <c r="G39" s="419"/>
    </row>
    <row r="40" spans="1:7" ht="15.75" customHeight="1">
      <c r="A40" s="418"/>
      <c r="B40" s="417"/>
      <c r="C40" s="417"/>
      <c r="D40" s="417"/>
      <c r="E40" s="417"/>
      <c r="F40" s="928" t="s">
        <v>224</v>
      </c>
      <c r="G40" s="928"/>
    </row>
    <row r="42" spans="2:6" ht="12.75">
      <c r="B42" s="293"/>
      <c r="D42" s="293"/>
      <c r="F42" s="293"/>
    </row>
    <row r="43" spans="2:6" ht="12.75">
      <c r="B43" s="293"/>
      <c r="F43" s="293"/>
    </row>
    <row r="44" spans="2:6" ht="12.75">
      <c r="B44" s="293"/>
      <c r="F44" s="293"/>
    </row>
    <row r="46" spans="2:6" ht="12.75">
      <c r="B46" s="293"/>
      <c r="D46" s="293"/>
      <c r="F46" s="293"/>
    </row>
    <row r="47" spans="2:6" ht="12.75">
      <c r="B47" s="293"/>
      <c r="F47" s="293"/>
    </row>
    <row r="48" spans="2:4" ht="12.75">
      <c r="B48" s="293"/>
      <c r="D48" s="293"/>
    </row>
    <row r="49" spans="2:4" ht="12.75">
      <c r="B49" s="293"/>
      <c r="D49" s="293"/>
    </row>
    <row r="51" spans="2:6" ht="12.75">
      <c r="B51" s="293"/>
      <c r="F51" s="293"/>
    </row>
    <row r="52" spans="2:6" ht="12.75">
      <c r="B52" s="293"/>
      <c r="D52" s="293"/>
      <c r="F52" s="293"/>
    </row>
    <row r="53" spans="2:6" ht="12.75">
      <c r="B53" s="293"/>
      <c r="D53" s="293"/>
      <c r="F53" s="293"/>
    </row>
    <row r="55" spans="2:6" ht="12.75">
      <c r="B55" s="293"/>
      <c r="D55" s="293"/>
      <c r="F55" s="293"/>
    </row>
    <row r="56" spans="2:6" ht="12.75">
      <c r="B56" s="293"/>
      <c r="D56" s="293"/>
      <c r="F56" s="293"/>
    </row>
    <row r="58" spans="2:6" ht="12.75">
      <c r="B58" s="293"/>
      <c r="D58" s="293"/>
      <c r="F58" s="293"/>
    </row>
    <row r="59" spans="2:6" ht="12.75">
      <c r="B59" s="293"/>
      <c r="D59" s="293"/>
      <c r="F59" s="293"/>
    </row>
    <row r="60" spans="2:6" ht="12.75">
      <c r="B60" s="293"/>
      <c r="D60" s="293"/>
      <c r="F60" s="293"/>
    </row>
    <row r="61" spans="2:6" ht="12.75">
      <c r="B61" s="293"/>
      <c r="D61" s="293"/>
      <c r="F61" s="293"/>
    </row>
    <row r="62" spans="2:6" ht="12.75">
      <c r="B62" s="293"/>
      <c r="D62" s="293"/>
      <c r="F62" s="293"/>
    </row>
    <row r="63" spans="2:6" ht="12.75">
      <c r="B63" s="293"/>
      <c r="D63" s="293"/>
      <c r="F63" s="293"/>
    </row>
    <row r="64" spans="2:6" ht="12.75">
      <c r="B64" s="293"/>
      <c r="D64" s="293"/>
      <c r="F64" s="293"/>
    </row>
    <row r="65" ht="12.75">
      <c r="B65" s="293"/>
    </row>
    <row r="66" spans="2:6" ht="12.75">
      <c r="B66" s="293"/>
      <c r="D66" s="293"/>
      <c r="F66" s="293"/>
    </row>
    <row r="67" spans="2:6" ht="12.75">
      <c r="B67" s="293"/>
      <c r="D67" s="293"/>
      <c r="F67" s="293"/>
    </row>
    <row r="68" spans="2:6" ht="12.75">
      <c r="B68" s="293"/>
      <c r="D68" s="293"/>
      <c r="F68" s="293"/>
    </row>
  </sheetData>
  <sheetProtection/>
  <mergeCells count="11">
    <mergeCell ref="F40:G40"/>
    <mergeCell ref="D6:E6"/>
    <mergeCell ref="F6:G6"/>
    <mergeCell ref="D7:E7"/>
    <mergeCell ref="F7:G7"/>
    <mergeCell ref="B6:C7"/>
    <mergeCell ref="A6:A7"/>
    <mergeCell ref="A1:G1"/>
    <mergeCell ref="A2:G2"/>
    <mergeCell ref="A3:G3"/>
    <mergeCell ref="A4:G4"/>
  </mergeCells>
  <printOptions horizontalCentered="1" verticalCentered="1"/>
  <pageMargins left="0.75" right="0.75" top="0.5" bottom="1" header="0.93" footer="0.26"/>
  <pageSetup fitToHeight="1" fitToWidth="1" horizontalDpi="600" verticalDpi="600" orientation="landscape" scale="9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57421875" style="250" customWidth="1"/>
    <col min="7" max="7" width="4.421875" style="250" customWidth="1"/>
    <col min="8" max="16384" width="9.140625" style="250" customWidth="1"/>
  </cols>
  <sheetData>
    <row r="1" spans="1:7" ht="18">
      <c r="A1" s="947" t="s">
        <v>332</v>
      </c>
      <c r="B1" s="947"/>
      <c r="C1" s="947"/>
      <c r="D1" s="947"/>
      <c r="E1" s="947"/>
      <c r="F1" s="947"/>
      <c r="G1" s="947"/>
    </row>
    <row r="2" spans="1:7" ht="18">
      <c r="A2" s="947" t="s">
        <v>331</v>
      </c>
      <c r="B2" s="947"/>
      <c r="C2" s="947"/>
      <c r="D2" s="947"/>
      <c r="E2" s="947"/>
      <c r="F2" s="947"/>
      <c r="G2" s="947"/>
    </row>
    <row r="3" spans="1:7" ht="18.75">
      <c r="A3" s="948" t="s">
        <v>104</v>
      </c>
      <c r="B3" s="948"/>
      <c r="C3" s="948"/>
      <c r="D3" s="948"/>
      <c r="E3" s="948"/>
      <c r="F3" s="948"/>
      <c r="G3" s="948"/>
    </row>
    <row r="4" spans="1:7" ht="14.25">
      <c r="A4" s="502" t="s">
        <v>29</v>
      </c>
      <c r="B4" s="292"/>
      <c r="C4" s="501"/>
      <c r="D4" s="292"/>
      <c r="E4" s="501"/>
      <c r="F4" s="292"/>
      <c r="G4" s="355"/>
    </row>
    <row r="5" spans="1:7" ht="12.75">
      <c r="A5" s="412"/>
      <c r="B5" s="412"/>
      <c r="C5" s="413"/>
      <c r="D5" s="412"/>
      <c r="E5" s="413"/>
      <c r="F5" s="412"/>
      <c r="G5" s="355"/>
    </row>
    <row r="6" spans="1:7" ht="15.75">
      <c r="A6" s="961" t="s">
        <v>64</v>
      </c>
      <c r="B6" s="936" t="s">
        <v>0</v>
      </c>
      <c r="C6" s="929"/>
      <c r="D6" s="930" t="s">
        <v>48</v>
      </c>
      <c r="E6" s="931"/>
      <c r="F6" s="930" t="s">
        <v>48</v>
      </c>
      <c r="G6" s="932"/>
    </row>
    <row r="7" spans="1:7" ht="15.75">
      <c r="A7" s="964"/>
      <c r="B7" s="943"/>
      <c r="C7" s="944"/>
      <c r="D7" s="930" t="s">
        <v>49</v>
      </c>
      <c r="E7" s="931"/>
      <c r="F7" s="930" t="s">
        <v>50</v>
      </c>
      <c r="G7" s="932"/>
    </row>
    <row r="8" spans="1:7" ht="15.75">
      <c r="A8" s="490" t="s">
        <v>72</v>
      </c>
      <c r="B8" s="486"/>
      <c r="C8" s="489"/>
      <c r="D8" s="486"/>
      <c r="E8" s="364"/>
      <c r="F8" s="486"/>
      <c r="G8" s="364"/>
    </row>
    <row r="9" spans="1:7" ht="30">
      <c r="A9" s="487" t="s">
        <v>333</v>
      </c>
      <c r="B9" s="486"/>
      <c r="C9" s="364"/>
      <c r="D9" s="486"/>
      <c r="E9" s="364"/>
      <c r="F9" s="486"/>
      <c r="G9" s="355"/>
    </row>
    <row r="10" spans="1:7" ht="15.75">
      <c r="A10" s="487" t="s">
        <v>327</v>
      </c>
      <c r="B10" s="486"/>
      <c r="C10" s="364"/>
      <c r="D10" s="486"/>
      <c r="E10" s="364"/>
      <c r="F10" s="486"/>
      <c r="G10" s="355"/>
    </row>
    <row r="11" spans="1:7" ht="14.25">
      <c r="A11" s="485" t="s">
        <v>326</v>
      </c>
      <c r="B11" s="482">
        <v>320672</v>
      </c>
      <c r="C11" s="484"/>
      <c r="D11" s="482">
        <v>114049</v>
      </c>
      <c r="E11" s="483"/>
      <c r="F11" s="482">
        <v>206623</v>
      </c>
      <c r="G11" s="355"/>
    </row>
    <row r="12" spans="1:7" ht="14.25">
      <c r="A12" s="282" t="s">
        <v>325</v>
      </c>
      <c r="B12" s="281">
        <v>933</v>
      </c>
      <c r="C12" s="474"/>
      <c r="D12" s="260">
        <v>664</v>
      </c>
      <c r="E12" s="255"/>
      <c r="F12" s="281">
        <v>269</v>
      </c>
      <c r="G12" s="355"/>
    </row>
    <row r="13" spans="1:7" ht="14.25">
      <c r="A13" s="282" t="s">
        <v>324</v>
      </c>
      <c r="B13" s="496">
        <v>3544</v>
      </c>
      <c r="C13" s="498"/>
      <c r="D13" s="500">
        <v>870</v>
      </c>
      <c r="E13" s="498"/>
      <c r="F13" s="496">
        <v>2674</v>
      </c>
      <c r="G13" s="355"/>
    </row>
    <row r="14" spans="1:7" ht="15">
      <c r="A14" s="470" t="s">
        <v>73</v>
      </c>
      <c r="B14" s="465">
        <v>325149</v>
      </c>
      <c r="C14" s="466"/>
      <c r="D14" s="480">
        <v>115583</v>
      </c>
      <c r="E14" s="458"/>
      <c r="F14" s="465">
        <v>209566</v>
      </c>
      <c r="G14" s="355"/>
    </row>
    <row r="15" spans="1:7" ht="15">
      <c r="A15" s="470" t="s">
        <v>323</v>
      </c>
      <c r="B15" s="465">
        <v>1042</v>
      </c>
      <c r="C15" s="466"/>
      <c r="D15" s="480">
        <v>25</v>
      </c>
      <c r="E15" s="458"/>
      <c r="F15" s="465">
        <v>1017</v>
      </c>
      <c r="G15" s="355"/>
    </row>
    <row r="16" spans="1:7" ht="15">
      <c r="A16" s="470" t="s">
        <v>74</v>
      </c>
      <c r="B16" s="465">
        <v>472</v>
      </c>
      <c r="C16" s="466"/>
      <c r="D16" s="480" t="s">
        <v>129</v>
      </c>
      <c r="E16" s="458"/>
      <c r="F16" s="465">
        <v>472</v>
      </c>
      <c r="G16" s="355"/>
    </row>
    <row r="17" spans="1:7" ht="15">
      <c r="A17" s="470" t="s">
        <v>322</v>
      </c>
      <c r="B17" s="465">
        <v>472</v>
      </c>
      <c r="C17" s="466"/>
      <c r="D17" s="480">
        <v>7</v>
      </c>
      <c r="E17" s="499"/>
      <c r="F17" s="465">
        <v>465</v>
      </c>
      <c r="G17" s="355"/>
    </row>
    <row r="18" spans="1:7" ht="15">
      <c r="A18" s="470" t="s">
        <v>321</v>
      </c>
      <c r="B18" s="465"/>
      <c r="C18" s="466"/>
      <c r="D18" s="465"/>
      <c r="E18" s="458"/>
      <c r="F18" s="465"/>
      <c r="G18" s="355"/>
    </row>
    <row r="19" spans="1:7" ht="14.25">
      <c r="A19" s="282" t="s">
        <v>320</v>
      </c>
      <c r="B19" s="281">
        <v>1129</v>
      </c>
      <c r="C19" s="474"/>
      <c r="D19" s="281">
        <v>889</v>
      </c>
      <c r="E19" s="255"/>
      <c r="F19" s="281">
        <v>240</v>
      </c>
      <c r="G19" s="355"/>
    </row>
    <row r="20" spans="1:7" ht="14.25">
      <c r="A20" s="282" t="s">
        <v>319</v>
      </c>
      <c r="B20" s="281">
        <v>851</v>
      </c>
      <c r="C20" s="474"/>
      <c r="D20" s="281">
        <v>467</v>
      </c>
      <c r="E20" s="255"/>
      <c r="F20" s="281">
        <v>384</v>
      </c>
      <c r="G20" s="355"/>
    </row>
    <row r="21" spans="1:7" ht="14.25">
      <c r="A21" s="282" t="s">
        <v>318</v>
      </c>
      <c r="B21" s="281">
        <v>3598</v>
      </c>
      <c r="C21" s="474"/>
      <c r="D21" s="281">
        <v>3019</v>
      </c>
      <c r="E21" s="255"/>
      <c r="F21" s="281">
        <v>580</v>
      </c>
      <c r="G21" s="355"/>
    </row>
    <row r="22" spans="1:7" ht="14.25">
      <c r="A22" s="282" t="s">
        <v>317</v>
      </c>
      <c r="B22" s="496">
        <v>2567</v>
      </c>
      <c r="C22" s="498"/>
      <c r="D22" s="496">
        <v>1913</v>
      </c>
      <c r="E22" s="497"/>
      <c r="F22" s="496">
        <v>654</v>
      </c>
      <c r="G22" s="355"/>
    </row>
    <row r="23" spans="1:7" ht="15">
      <c r="A23" s="470" t="s">
        <v>316</v>
      </c>
      <c r="B23" s="465">
        <v>8145</v>
      </c>
      <c r="C23" s="466"/>
      <c r="D23" s="465">
        <v>6287</v>
      </c>
      <c r="E23" s="458"/>
      <c r="F23" s="465">
        <v>1858</v>
      </c>
      <c r="G23" s="355"/>
    </row>
    <row r="24" spans="1:7" ht="15">
      <c r="A24" s="470" t="s">
        <v>315</v>
      </c>
      <c r="B24" s="494">
        <v>95</v>
      </c>
      <c r="C24" s="495"/>
      <c r="D24" s="494">
        <v>8</v>
      </c>
      <c r="E24" s="495"/>
      <c r="F24" s="494">
        <v>87</v>
      </c>
      <c r="G24" s="355"/>
    </row>
    <row r="25" spans="1:7" ht="15.75">
      <c r="A25" s="467" t="s">
        <v>77</v>
      </c>
      <c r="B25" s="465">
        <v>335376</v>
      </c>
      <c r="C25" s="466"/>
      <c r="D25" s="465">
        <v>121910</v>
      </c>
      <c r="E25" s="458"/>
      <c r="F25" s="465">
        <v>213466</v>
      </c>
      <c r="G25" s="355"/>
    </row>
    <row r="26" spans="1:7" ht="15.75">
      <c r="A26" s="467"/>
      <c r="B26" s="465"/>
      <c r="C26" s="466"/>
      <c r="D26" s="465"/>
      <c r="E26" s="458"/>
      <c r="F26" s="465"/>
      <c r="G26" s="355"/>
    </row>
    <row r="27" spans="1:7" ht="16.5" thickBot="1">
      <c r="A27" s="464" t="s">
        <v>78</v>
      </c>
      <c r="B27" s="461">
        <v>464470</v>
      </c>
      <c r="C27" s="463"/>
      <c r="D27" s="461">
        <v>173960</v>
      </c>
      <c r="E27" s="462"/>
      <c r="F27" s="461">
        <v>290509</v>
      </c>
      <c r="G27" s="460"/>
    </row>
    <row r="28" spans="1:7" ht="13.5" customHeight="1">
      <c r="A28" s="459"/>
      <c r="B28" s="458"/>
      <c r="C28" s="458"/>
      <c r="D28" s="458"/>
      <c r="E28" s="458"/>
      <c r="F28" s="963"/>
      <c r="G28" s="963"/>
    </row>
    <row r="29" spans="1:7" ht="12.75" customHeight="1">
      <c r="A29" s="252" t="s">
        <v>241</v>
      </c>
      <c r="B29" s="458"/>
      <c r="C29" s="458"/>
      <c r="D29" s="458"/>
      <c r="E29" s="458"/>
      <c r="F29" s="255"/>
      <c r="G29" s="255"/>
    </row>
    <row r="30" spans="1:7" ht="12.75" customHeight="1">
      <c r="A30" s="252" t="s">
        <v>240</v>
      </c>
      <c r="B30" s="458"/>
      <c r="C30" s="458"/>
      <c r="D30" s="458"/>
      <c r="E30" s="458"/>
      <c r="F30" s="255"/>
      <c r="G30" s="255"/>
    </row>
    <row r="31" spans="1:7" ht="12.75" customHeight="1">
      <c r="A31" s="457" t="s">
        <v>218</v>
      </c>
      <c r="B31" s="456"/>
      <c r="C31" s="456"/>
      <c r="D31" s="456"/>
      <c r="E31" s="456"/>
      <c r="F31" s="456"/>
      <c r="G31" s="369"/>
    </row>
    <row r="32" spans="1:7" ht="12.75" customHeight="1">
      <c r="A32" s="252" t="s">
        <v>103</v>
      </c>
      <c r="B32" s="252"/>
      <c r="C32" s="369"/>
      <c r="D32" s="252"/>
      <c r="E32" s="369"/>
      <c r="F32" s="252"/>
      <c r="G32" s="355"/>
    </row>
    <row r="34" spans="2:6" ht="12.75">
      <c r="B34" s="293"/>
      <c r="D34" s="293"/>
      <c r="F34" s="293"/>
    </row>
    <row r="36" spans="2:6" ht="12.75">
      <c r="B36" s="293"/>
      <c r="F36" s="293"/>
    </row>
    <row r="37" spans="2:6" ht="12.75">
      <c r="B37" s="293"/>
      <c r="D37" s="293"/>
      <c r="F37" s="293"/>
    </row>
    <row r="38" spans="2:6" ht="12.75">
      <c r="B38" s="293"/>
      <c r="F38" s="293"/>
    </row>
    <row r="41" ht="12.75">
      <c r="B41" s="293"/>
    </row>
    <row r="43" spans="2:4" ht="12.75">
      <c r="B43" s="293"/>
      <c r="D43" s="293"/>
    </row>
    <row r="44" spans="2:4" ht="12.75">
      <c r="B44" s="293"/>
      <c r="D44" s="293"/>
    </row>
    <row r="45" spans="2:6" ht="12.75">
      <c r="B45" s="293"/>
      <c r="D45" s="293"/>
      <c r="F45" s="293"/>
    </row>
    <row r="47" spans="2:6" ht="12.75">
      <c r="B47" s="293"/>
      <c r="D47" s="293"/>
      <c r="F47" s="293"/>
    </row>
    <row r="48" spans="2:6" ht="12.75">
      <c r="B48" s="293"/>
      <c r="D48" s="293"/>
      <c r="F48" s="293"/>
    </row>
  </sheetData>
  <sheetProtection/>
  <mergeCells count="10">
    <mergeCell ref="F28:G28"/>
    <mergeCell ref="D7:E7"/>
    <mergeCell ref="F7:G7"/>
    <mergeCell ref="A1:G1"/>
    <mergeCell ref="A2:G2"/>
    <mergeCell ref="A3:G3"/>
    <mergeCell ref="D6:E6"/>
    <mergeCell ref="F6:G6"/>
    <mergeCell ref="A6:A7"/>
    <mergeCell ref="B6:C7"/>
  </mergeCells>
  <printOptions horizontalCentered="1" verticalCentered="1"/>
  <pageMargins left="0.75" right="0.7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>
      <c r="A1" s="947" t="s">
        <v>334</v>
      </c>
      <c r="B1" s="947"/>
      <c r="C1" s="947"/>
      <c r="D1" s="947"/>
      <c r="E1" s="947"/>
      <c r="F1" s="947"/>
      <c r="G1" s="947"/>
    </row>
    <row r="2" spans="1:7" ht="18">
      <c r="A2" s="947" t="s">
        <v>331</v>
      </c>
      <c r="B2" s="947"/>
      <c r="C2" s="947"/>
      <c r="D2" s="947"/>
      <c r="E2" s="947"/>
      <c r="F2" s="947"/>
      <c r="G2" s="947"/>
    </row>
    <row r="3" spans="1:7" ht="18.75">
      <c r="A3" s="948" t="s">
        <v>104</v>
      </c>
      <c r="B3" s="948"/>
      <c r="C3" s="948"/>
      <c r="D3" s="948"/>
      <c r="E3" s="948"/>
      <c r="F3" s="948"/>
      <c r="G3" s="948"/>
    </row>
    <row r="4" spans="1:7" ht="14.25">
      <c r="A4" s="942" t="s">
        <v>29</v>
      </c>
      <c r="B4" s="942"/>
      <c r="C4" s="942"/>
      <c r="D4" s="942"/>
      <c r="E4" s="942"/>
      <c r="F4" s="942"/>
      <c r="G4" s="942"/>
    </row>
    <row r="5" spans="1:7" ht="12.75">
      <c r="A5" s="412"/>
      <c r="B5" s="412"/>
      <c r="C5" s="413"/>
      <c r="D5" s="412"/>
      <c r="E5" s="413"/>
      <c r="F5" s="412"/>
      <c r="G5" s="355"/>
    </row>
    <row r="6" spans="1:7" ht="15.75">
      <c r="A6" s="961" t="s">
        <v>64</v>
      </c>
      <c r="B6" s="936" t="s">
        <v>0</v>
      </c>
      <c r="C6" s="929"/>
      <c r="D6" s="930" t="s">
        <v>48</v>
      </c>
      <c r="E6" s="931"/>
      <c r="F6" s="930" t="s">
        <v>48</v>
      </c>
      <c r="G6" s="932"/>
    </row>
    <row r="7" spans="1:7" ht="15.75">
      <c r="A7" s="962"/>
      <c r="B7" s="937"/>
      <c r="C7" s="938"/>
      <c r="D7" s="930" t="s">
        <v>49</v>
      </c>
      <c r="E7" s="931"/>
      <c r="F7" s="930" t="s">
        <v>50</v>
      </c>
      <c r="G7" s="932"/>
    </row>
    <row r="8" spans="1:7" ht="15.75">
      <c r="A8" s="454" t="s">
        <v>313</v>
      </c>
      <c r="B8" s="451"/>
      <c r="C8" s="452"/>
      <c r="D8" s="451"/>
      <c r="E8" s="424"/>
      <c r="F8" s="451"/>
      <c r="G8" s="322"/>
    </row>
    <row r="9" spans="1:7" ht="12.75">
      <c r="A9" s="453" t="s">
        <v>312</v>
      </c>
      <c r="B9" s="451"/>
      <c r="C9" s="452"/>
      <c r="D9" s="451"/>
      <c r="E9" s="424"/>
      <c r="F9" s="451"/>
      <c r="G9" s="424"/>
    </row>
    <row r="10" spans="1:7" ht="12.75">
      <c r="A10" s="433" t="s">
        <v>311</v>
      </c>
      <c r="B10" s="448">
        <v>23139</v>
      </c>
      <c r="C10" s="450"/>
      <c r="D10" s="448">
        <v>17781</v>
      </c>
      <c r="E10" s="449"/>
      <c r="F10" s="448">
        <v>5358</v>
      </c>
      <c r="G10" s="424"/>
    </row>
    <row r="11" spans="1:7" ht="12.75">
      <c r="A11" s="433" t="s">
        <v>310</v>
      </c>
      <c r="B11" s="434">
        <v>1063</v>
      </c>
      <c r="C11" s="436"/>
      <c r="D11" s="434">
        <v>28</v>
      </c>
      <c r="E11" s="435"/>
      <c r="F11" s="434">
        <v>1034</v>
      </c>
      <c r="G11" s="424"/>
    </row>
    <row r="12" spans="1:7" ht="12.75">
      <c r="A12" s="433" t="s">
        <v>309</v>
      </c>
      <c r="B12" s="434">
        <v>156</v>
      </c>
      <c r="C12" s="436"/>
      <c r="D12" s="434">
        <v>70</v>
      </c>
      <c r="E12" s="435"/>
      <c r="F12" s="434">
        <v>86</v>
      </c>
      <c r="G12" s="424"/>
    </row>
    <row r="13" spans="1:7" ht="12.75">
      <c r="A13" s="433" t="s">
        <v>308</v>
      </c>
      <c r="B13" s="430" t="s">
        <v>129</v>
      </c>
      <c r="C13" s="432"/>
      <c r="D13" s="430">
        <v>0</v>
      </c>
      <c r="E13" s="432"/>
      <c r="F13" s="430" t="s">
        <v>129</v>
      </c>
      <c r="G13" s="424"/>
    </row>
    <row r="14" spans="1:7" ht="12.75">
      <c r="A14" s="428" t="s">
        <v>307</v>
      </c>
      <c r="B14" s="429">
        <v>24358</v>
      </c>
      <c r="C14" s="427"/>
      <c r="D14" s="429">
        <v>17880</v>
      </c>
      <c r="E14" s="426"/>
      <c r="F14" s="429">
        <v>6478</v>
      </c>
      <c r="G14" s="424"/>
    </row>
    <row r="15" spans="1:7" ht="12.75">
      <c r="A15" s="428" t="s">
        <v>306</v>
      </c>
      <c r="B15" s="429"/>
      <c r="C15" s="427"/>
      <c r="D15" s="429"/>
      <c r="E15" s="426"/>
      <c r="F15" s="429"/>
      <c r="G15" s="424"/>
    </row>
    <row r="16" spans="1:7" ht="12.75">
      <c r="A16" s="433" t="s">
        <v>305</v>
      </c>
      <c r="B16" s="434">
        <v>703</v>
      </c>
      <c r="C16" s="436"/>
      <c r="D16" s="434">
        <v>518</v>
      </c>
      <c r="E16" s="435"/>
      <c r="F16" s="434">
        <v>184</v>
      </c>
      <c r="G16" s="424"/>
    </row>
    <row r="17" spans="1:7" ht="12.75">
      <c r="A17" s="433" t="s">
        <v>304</v>
      </c>
      <c r="B17" s="434">
        <v>2239</v>
      </c>
      <c r="C17" s="436"/>
      <c r="D17" s="434">
        <v>1909</v>
      </c>
      <c r="E17" s="435"/>
      <c r="F17" s="434">
        <v>330</v>
      </c>
      <c r="G17" s="424"/>
    </row>
    <row r="18" spans="1:7" ht="12.75">
      <c r="A18" s="433" t="s">
        <v>303</v>
      </c>
      <c r="B18" s="434">
        <v>2455</v>
      </c>
      <c r="C18" s="436"/>
      <c r="D18" s="434">
        <v>2213</v>
      </c>
      <c r="E18" s="435"/>
      <c r="F18" s="434">
        <v>241</v>
      </c>
      <c r="G18" s="424"/>
    </row>
    <row r="19" spans="1:7" ht="12.75">
      <c r="A19" s="433" t="s">
        <v>302</v>
      </c>
      <c r="B19" s="434">
        <v>137</v>
      </c>
      <c r="C19" s="436"/>
      <c r="D19" s="434">
        <v>134</v>
      </c>
      <c r="E19" s="435"/>
      <c r="F19" s="434">
        <v>2</v>
      </c>
      <c r="G19" s="424"/>
    </row>
    <row r="20" spans="1:7" ht="12.75">
      <c r="A20" s="433" t="s">
        <v>301</v>
      </c>
      <c r="B20" s="434">
        <v>35</v>
      </c>
      <c r="C20" s="436"/>
      <c r="D20" s="434">
        <v>4</v>
      </c>
      <c r="E20" s="435"/>
      <c r="F20" s="434">
        <v>31</v>
      </c>
      <c r="G20" s="424"/>
    </row>
    <row r="21" spans="1:7" ht="12.75">
      <c r="A21" s="433" t="s">
        <v>300</v>
      </c>
      <c r="B21" s="430">
        <v>1061</v>
      </c>
      <c r="C21" s="432"/>
      <c r="D21" s="430">
        <v>642</v>
      </c>
      <c r="E21" s="431"/>
      <c r="F21" s="430">
        <v>419</v>
      </c>
      <c r="G21" s="424"/>
    </row>
    <row r="22" spans="1:7" ht="12.75">
      <c r="A22" s="428" t="s">
        <v>299</v>
      </c>
      <c r="B22" s="429">
        <v>6630</v>
      </c>
      <c r="C22" s="427"/>
      <c r="D22" s="429">
        <v>5422</v>
      </c>
      <c r="E22" s="426"/>
      <c r="F22" s="429">
        <v>1208</v>
      </c>
      <c r="G22" s="424"/>
    </row>
    <row r="23" spans="1:7" ht="12.75">
      <c r="A23" s="428" t="s">
        <v>298</v>
      </c>
      <c r="B23" s="429"/>
      <c r="C23" s="427"/>
      <c r="D23" s="429"/>
      <c r="E23" s="426"/>
      <c r="F23" s="429"/>
      <c r="G23" s="424"/>
    </row>
    <row r="24" spans="1:7" ht="12.75">
      <c r="A24" s="433" t="s">
        <v>297</v>
      </c>
      <c r="B24" s="434">
        <v>83</v>
      </c>
      <c r="C24" s="436"/>
      <c r="D24" s="434">
        <v>67</v>
      </c>
      <c r="E24" s="435"/>
      <c r="F24" s="434">
        <v>15</v>
      </c>
      <c r="G24" s="424"/>
    </row>
    <row r="25" spans="1:7" ht="12.75">
      <c r="A25" s="433" t="s">
        <v>296</v>
      </c>
      <c r="B25" s="430">
        <v>3109</v>
      </c>
      <c r="C25" s="432"/>
      <c r="D25" s="430">
        <v>2836</v>
      </c>
      <c r="E25" s="431"/>
      <c r="F25" s="430">
        <v>273</v>
      </c>
      <c r="G25" s="424"/>
    </row>
    <row r="26" spans="1:7" ht="12.75">
      <c r="A26" s="428" t="s">
        <v>295</v>
      </c>
      <c r="B26" s="429">
        <v>3191</v>
      </c>
      <c r="C26" s="427"/>
      <c r="D26" s="429">
        <v>2903</v>
      </c>
      <c r="E26" s="426"/>
      <c r="F26" s="429">
        <v>289</v>
      </c>
      <c r="G26" s="424"/>
    </row>
    <row r="27" spans="1:7" ht="12.75">
      <c r="A27" s="428" t="s">
        <v>294</v>
      </c>
      <c r="B27" s="429">
        <v>441</v>
      </c>
      <c r="C27" s="427"/>
      <c r="D27" s="429">
        <v>438</v>
      </c>
      <c r="E27" s="426"/>
      <c r="F27" s="429">
        <v>3</v>
      </c>
      <c r="G27" s="424"/>
    </row>
    <row r="28" spans="1:7" ht="12.75">
      <c r="A28" s="428" t="s">
        <v>293</v>
      </c>
      <c r="B28" s="429">
        <v>8191</v>
      </c>
      <c r="C28" s="427"/>
      <c r="D28" s="429">
        <v>7671</v>
      </c>
      <c r="E28" s="426"/>
      <c r="F28" s="429">
        <v>520</v>
      </c>
      <c r="G28" s="424"/>
    </row>
    <row r="29" spans="1:7" ht="12.75">
      <c r="A29" s="428" t="s">
        <v>292</v>
      </c>
      <c r="B29" s="434"/>
      <c r="C29" s="436"/>
      <c r="D29" s="434"/>
      <c r="E29" s="435"/>
      <c r="F29" s="434"/>
      <c r="G29" s="424"/>
    </row>
    <row r="30" spans="1:7" ht="12.75">
      <c r="A30" s="433" t="s">
        <v>291</v>
      </c>
      <c r="B30" s="434">
        <v>878</v>
      </c>
      <c r="C30" s="436"/>
      <c r="D30" s="434">
        <v>829</v>
      </c>
      <c r="E30" s="435"/>
      <c r="F30" s="434">
        <v>49</v>
      </c>
      <c r="G30" s="424"/>
    </row>
    <row r="31" spans="1:7" ht="12.75">
      <c r="A31" s="433" t="s">
        <v>290</v>
      </c>
      <c r="B31" s="430">
        <v>16698</v>
      </c>
      <c r="C31" s="432"/>
      <c r="D31" s="430">
        <v>15375</v>
      </c>
      <c r="E31" s="431"/>
      <c r="F31" s="430">
        <v>1323</v>
      </c>
      <c r="G31" s="424"/>
    </row>
    <row r="32" spans="1:7" ht="12.75">
      <c r="A32" s="428" t="s">
        <v>289</v>
      </c>
      <c r="B32" s="429">
        <v>17576</v>
      </c>
      <c r="C32" s="427"/>
      <c r="D32" s="429">
        <v>16204</v>
      </c>
      <c r="E32" s="426"/>
      <c r="F32" s="429">
        <v>1372</v>
      </c>
      <c r="G32" s="424"/>
    </row>
    <row r="33" spans="1:7" ht="12.75">
      <c r="A33" s="428" t="s">
        <v>288</v>
      </c>
      <c r="B33" s="429">
        <v>7753</v>
      </c>
      <c r="C33" s="427"/>
      <c r="D33" s="429">
        <v>7074</v>
      </c>
      <c r="E33" s="426"/>
      <c r="F33" s="429">
        <v>679</v>
      </c>
      <c r="G33" s="424"/>
    </row>
    <row r="34" spans="1:7" ht="12.75">
      <c r="A34" s="428" t="s">
        <v>287</v>
      </c>
      <c r="B34" s="429">
        <v>1185</v>
      </c>
      <c r="C34" s="427"/>
      <c r="D34" s="429">
        <v>640</v>
      </c>
      <c r="E34" s="426"/>
      <c r="F34" s="429">
        <v>545</v>
      </c>
      <c r="G34" s="424"/>
    </row>
    <row r="35" spans="1:7" ht="12.75">
      <c r="A35" s="428" t="s">
        <v>286</v>
      </c>
      <c r="B35" s="429">
        <v>212</v>
      </c>
      <c r="C35" s="427"/>
      <c r="D35" s="429">
        <v>162</v>
      </c>
      <c r="E35" s="426"/>
      <c r="F35" s="429">
        <v>51</v>
      </c>
      <c r="G35" s="424"/>
    </row>
    <row r="36" spans="1:7" ht="12.75">
      <c r="A36" s="428" t="s">
        <v>330</v>
      </c>
      <c r="B36" s="429">
        <v>496</v>
      </c>
      <c r="C36" s="427"/>
      <c r="D36" s="429">
        <v>428</v>
      </c>
      <c r="E36" s="426"/>
      <c r="F36" s="429">
        <v>68</v>
      </c>
      <c r="G36" s="424"/>
    </row>
    <row r="37" spans="1:7" ht="12.75">
      <c r="A37" s="428" t="s">
        <v>329</v>
      </c>
      <c r="B37" s="429">
        <v>5165</v>
      </c>
      <c r="C37" s="427"/>
      <c r="D37" s="429">
        <v>3226</v>
      </c>
      <c r="E37" s="426"/>
      <c r="F37" s="429">
        <v>1939</v>
      </c>
      <c r="G37" s="424"/>
    </row>
    <row r="38" spans="1:7" ht="12.75">
      <c r="A38" s="428" t="s">
        <v>283</v>
      </c>
      <c r="B38" s="425">
        <v>617</v>
      </c>
      <c r="C38" s="427"/>
      <c r="D38" s="425">
        <v>513</v>
      </c>
      <c r="E38" s="426"/>
      <c r="F38" s="425">
        <v>103</v>
      </c>
      <c r="G38" s="424"/>
    </row>
    <row r="39" spans="1:7" ht="16.5" thickBot="1">
      <c r="A39" s="423" t="s">
        <v>71</v>
      </c>
      <c r="B39" s="420">
        <v>75814</v>
      </c>
      <c r="C39" s="422"/>
      <c r="D39" s="420">
        <v>62561</v>
      </c>
      <c r="E39" s="421"/>
      <c r="F39" s="420">
        <v>13253</v>
      </c>
      <c r="G39" s="419"/>
    </row>
    <row r="40" spans="1:7" ht="15.75" customHeight="1">
      <c r="A40" s="418"/>
      <c r="B40" s="417"/>
      <c r="C40" s="417"/>
      <c r="D40" s="417"/>
      <c r="E40" s="417"/>
      <c r="F40" s="928" t="s">
        <v>224</v>
      </c>
      <c r="G40" s="928"/>
    </row>
    <row r="41" spans="2:6" ht="12.75">
      <c r="B41" s="293"/>
      <c r="D41" s="293"/>
      <c r="F41" s="293"/>
    </row>
    <row r="45" spans="2:6" ht="12.75">
      <c r="B45" s="293"/>
      <c r="D45" s="293"/>
      <c r="F45" s="293"/>
    </row>
    <row r="47" spans="2:4" ht="12.75">
      <c r="B47" s="293"/>
      <c r="D47" s="293"/>
    </row>
    <row r="48" spans="2:4" ht="12.75">
      <c r="B48" s="293"/>
      <c r="D48" s="293"/>
    </row>
    <row r="52" spans="2:4" ht="12.75">
      <c r="B52" s="293"/>
      <c r="D52" s="293"/>
    </row>
    <row r="54" spans="2:4" ht="12.75">
      <c r="B54" s="293"/>
      <c r="D54" s="293"/>
    </row>
    <row r="55" spans="2:4" ht="12.75">
      <c r="B55" s="293"/>
      <c r="D55" s="293"/>
    </row>
    <row r="57" spans="2:4" ht="12.75">
      <c r="B57" s="293"/>
      <c r="D57" s="293"/>
    </row>
    <row r="58" ht="12.75">
      <c r="B58" s="293"/>
    </row>
    <row r="59" spans="2:6" ht="12.75">
      <c r="B59" s="293"/>
      <c r="D59" s="293"/>
      <c r="F59" s="293"/>
    </row>
    <row r="60" spans="2:6" ht="12.75">
      <c r="B60" s="293"/>
      <c r="D60" s="293"/>
      <c r="F60" s="293"/>
    </row>
    <row r="61" spans="2:4" ht="12.75">
      <c r="B61" s="293"/>
      <c r="D61" s="293"/>
    </row>
    <row r="65" spans="2:6" ht="12.75">
      <c r="B65" s="293"/>
      <c r="D65" s="293"/>
      <c r="F65" s="293"/>
    </row>
    <row r="67" spans="2:6" ht="12.75">
      <c r="B67" s="293"/>
      <c r="D67" s="293"/>
      <c r="F67" s="293"/>
    </row>
  </sheetData>
  <sheetProtection/>
  <mergeCells count="11">
    <mergeCell ref="F40:G40"/>
    <mergeCell ref="D6:E6"/>
    <mergeCell ref="F6:G6"/>
    <mergeCell ref="D7:E7"/>
    <mergeCell ref="F7:G7"/>
    <mergeCell ref="B6:C7"/>
    <mergeCell ref="A6:A7"/>
    <mergeCell ref="A1:G1"/>
    <mergeCell ref="A2:G2"/>
    <mergeCell ref="A3:G3"/>
    <mergeCell ref="A4:G4"/>
  </mergeCells>
  <printOptions horizontalCentered="1" verticalCentered="1"/>
  <pageMargins left="0.75" right="0.75" top="0.5" bottom="0.75" header="0.17" footer="0.17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4.0039062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16384" width="9.140625" style="316" customWidth="1"/>
  </cols>
  <sheetData>
    <row r="1" spans="1:7" ht="18">
      <c r="A1" s="959" t="s">
        <v>334</v>
      </c>
      <c r="B1" s="959"/>
      <c r="C1" s="959"/>
      <c r="D1" s="959"/>
      <c r="E1" s="959"/>
      <c r="F1" s="959"/>
      <c r="G1" s="959"/>
    </row>
    <row r="2" spans="1:7" ht="18">
      <c r="A2" s="959" t="s">
        <v>278</v>
      </c>
      <c r="B2" s="959"/>
      <c r="C2" s="959"/>
      <c r="D2" s="959"/>
      <c r="E2" s="959"/>
      <c r="F2" s="959"/>
      <c r="G2" s="959"/>
    </row>
    <row r="3" spans="1:7" ht="18.75">
      <c r="A3" s="960" t="s">
        <v>104</v>
      </c>
      <c r="B3" s="960"/>
      <c r="C3" s="960"/>
      <c r="D3" s="960"/>
      <c r="E3" s="960"/>
      <c r="F3" s="960"/>
      <c r="G3" s="960"/>
    </row>
    <row r="4" spans="1:7" ht="14.25">
      <c r="A4" s="519" t="s">
        <v>29</v>
      </c>
      <c r="B4" s="517"/>
      <c r="C4" s="518"/>
      <c r="D4" s="517"/>
      <c r="E4" s="518"/>
      <c r="F4" s="517"/>
      <c r="G4" s="322"/>
    </row>
    <row r="5" spans="1:7" ht="12.75">
      <c r="A5" s="455"/>
      <c r="B5" s="455"/>
      <c r="C5" s="424"/>
      <c r="D5" s="455"/>
      <c r="E5" s="424"/>
      <c r="F5" s="455"/>
      <c r="G5" s="322"/>
    </row>
    <row r="6" spans="1:7" ht="15.75">
      <c r="A6" s="961" t="s">
        <v>64</v>
      </c>
      <c r="B6" s="936" t="s">
        <v>0</v>
      </c>
      <c r="C6" s="929"/>
      <c r="D6" s="930" t="s">
        <v>48</v>
      </c>
      <c r="E6" s="931"/>
      <c r="F6" s="930" t="s">
        <v>48</v>
      </c>
      <c r="G6" s="932"/>
    </row>
    <row r="7" spans="1:7" ht="15.75">
      <c r="A7" s="962"/>
      <c r="B7" s="937"/>
      <c r="C7" s="938"/>
      <c r="D7" s="930" t="s">
        <v>49</v>
      </c>
      <c r="E7" s="931"/>
      <c r="F7" s="930" t="s">
        <v>50</v>
      </c>
      <c r="G7" s="932"/>
    </row>
    <row r="8" spans="1:7" ht="15.75">
      <c r="A8" s="516" t="s">
        <v>72</v>
      </c>
      <c r="B8" s="514"/>
      <c r="C8" s="515"/>
      <c r="D8" s="514"/>
      <c r="E8" s="331"/>
      <c r="F8" s="514"/>
      <c r="G8" s="331"/>
    </row>
    <row r="9" spans="1:7" ht="30">
      <c r="A9" s="513" t="s">
        <v>333</v>
      </c>
      <c r="B9" s="514"/>
      <c r="C9" s="331"/>
      <c r="D9" s="514"/>
      <c r="E9" s="331"/>
      <c r="F9" s="514"/>
      <c r="G9" s="322"/>
    </row>
    <row r="10" spans="1:7" ht="15">
      <c r="A10" s="513" t="s">
        <v>327</v>
      </c>
      <c r="B10" s="511"/>
      <c r="C10" s="512"/>
      <c r="D10" s="511"/>
      <c r="E10" s="512"/>
      <c r="F10" s="511"/>
      <c r="G10" s="322"/>
    </row>
    <row r="11" spans="1:7" ht="14.25">
      <c r="A11" s="510" t="s">
        <v>326</v>
      </c>
      <c r="B11" s="482">
        <v>33059</v>
      </c>
      <c r="C11" s="484"/>
      <c r="D11" s="482">
        <v>28648</v>
      </c>
      <c r="E11" s="483"/>
      <c r="F11" s="482">
        <v>4412</v>
      </c>
      <c r="G11" s="322"/>
    </row>
    <row r="12" spans="1:7" ht="14.25">
      <c r="A12" s="301" t="s">
        <v>325</v>
      </c>
      <c r="B12" s="281">
        <v>27</v>
      </c>
      <c r="C12" s="474"/>
      <c r="D12" s="260">
        <v>13</v>
      </c>
      <c r="E12" s="255"/>
      <c r="F12" s="281">
        <v>14</v>
      </c>
      <c r="G12" s="322"/>
    </row>
    <row r="13" spans="1:7" ht="14.25">
      <c r="A13" s="301" t="s">
        <v>324</v>
      </c>
      <c r="B13" s="471">
        <v>67</v>
      </c>
      <c r="C13" s="473"/>
      <c r="D13" s="509">
        <v>56</v>
      </c>
      <c r="E13" s="473"/>
      <c r="F13" s="471">
        <v>11</v>
      </c>
      <c r="G13" s="322"/>
    </row>
    <row r="14" spans="1:7" ht="15">
      <c r="A14" s="508" t="s">
        <v>73</v>
      </c>
      <c r="B14" s="465">
        <v>33153</v>
      </c>
      <c r="C14" s="466"/>
      <c r="D14" s="480">
        <v>28716</v>
      </c>
      <c r="E14" s="458"/>
      <c r="F14" s="465">
        <v>4437</v>
      </c>
      <c r="G14" s="322"/>
    </row>
    <row r="15" spans="1:7" ht="15">
      <c r="A15" s="508" t="s">
        <v>323</v>
      </c>
      <c r="B15" s="465">
        <v>8</v>
      </c>
      <c r="C15" s="466"/>
      <c r="D15" s="480">
        <v>6</v>
      </c>
      <c r="E15" s="458"/>
      <c r="F15" s="465">
        <v>2</v>
      </c>
      <c r="G15" s="322"/>
    </row>
    <row r="16" spans="1:7" ht="15">
      <c r="A16" s="508" t="s">
        <v>74</v>
      </c>
      <c r="B16" s="465">
        <v>1</v>
      </c>
      <c r="C16" s="466"/>
      <c r="D16" s="480" t="s">
        <v>129</v>
      </c>
      <c r="E16" s="458"/>
      <c r="F16" s="465">
        <v>1</v>
      </c>
      <c r="G16" s="322"/>
    </row>
    <row r="17" spans="1:7" ht="15">
      <c r="A17" s="508" t="s">
        <v>335</v>
      </c>
      <c r="B17" s="465">
        <v>39</v>
      </c>
      <c r="C17" s="466"/>
      <c r="D17" s="480" t="s">
        <v>129</v>
      </c>
      <c r="E17" s="499"/>
      <c r="F17" s="465">
        <v>39</v>
      </c>
      <c r="G17" s="322"/>
    </row>
    <row r="18" spans="1:7" ht="15">
      <c r="A18" s="508" t="s">
        <v>321</v>
      </c>
      <c r="B18" s="465"/>
      <c r="C18" s="466"/>
      <c r="D18" s="465"/>
      <c r="E18" s="458"/>
      <c r="F18" s="465"/>
      <c r="G18" s="322"/>
    </row>
    <row r="19" spans="1:7" ht="14.25">
      <c r="A19" s="301" t="s">
        <v>320</v>
      </c>
      <c r="B19" s="281">
        <v>370</v>
      </c>
      <c r="C19" s="474"/>
      <c r="D19" s="281">
        <v>310</v>
      </c>
      <c r="E19" s="255"/>
      <c r="F19" s="281">
        <v>60</v>
      </c>
      <c r="G19" s="322"/>
    </row>
    <row r="20" spans="1:7" ht="14.25">
      <c r="A20" s="301" t="s">
        <v>319</v>
      </c>
      <c r="B20" s="281">
        <v>246</v>
      </c>
      <c r="C20" s="474"/>
      <c r="D20" s="281">
        <v>203</v>
      </c>
      <c r="E20" s="255"/>
      <c r="F20" s="281">
        <v>43</v>
      </c>
      <c r="G20" s="322"/>
    </row>
    <row r="21" spans="1:7" ht="14.25">
      <c r="A21" s="301" t="s">
        <v>318</v>
      </c>
      <c r="B21" s="281">
        <v>1688</v>
      </c>
      <c r="C21" s="474"/>
      <c r="D21" s="281">
        <v>1530</v>
      </c>
      <c r="E21" s="255"/>
      <c r="F21" s="281">
        <v>158</v>
      </c>
      <c r="G21" s="322"/>
    </row>
    <row r="22" spans="1:7" ht="14.25">
      <c r="A22" s="301" t="s">
        <v>317</v>
      </c>
      <c r="B22" s="471">
        <v>954</v>
      </c>
      <c r="C22" s="473"/>
      <c r="D22" s="471">
        <v>843</v>
      </c>
      <c r="E22" s="472"/>
      <c r="F22" s="471">
        <v>111</v>
      </c>
      <c r="G22" s="322"/>
    </row>
    <row r="23" spans="1:7" ht="15">
      <c r="A23" s="508" t="s">
        <v>316</v>
      </c>
      <c r="B23" s="465">
        <v>3258</v>
      </c>
      <c r="C23" s="466"/>
      <c r="D23" s="465">
        <v>2886</v>
      </c>
      <c r="E23" s="458"/>
      <c r="F23" s="465">
        <v>372</v>
      </c>
      <c r="G23" s="322"/>
    </row>
    <row r="24" spans="1:7" ht="15">
      <c r="A24" s="508" t="s">
        <v>315</v>
      </c>
      <c r="B24" s="468">
        <v>1</v>
      </c>
      <c r="C24" s="469"/>
      <c r="D24" s="468">
        <v>1</v>
      </c>
      <c r="E24" s="469"/>
      <c r="F24" s="468" t="s">
        <v>129</v>
      </c>
      <c r="G24" s="322"/>
    </row>
    <row r="25" spans="1:7" ht="15.75">
      <c r="A25" s="507" t="s">
        <v>77</v>
      </c>
      <c r="B25" s="465">
        <v>36461</v>
      </c>
      <c r="C25" s="466"/>
      <c r="D25" s="465">
        <v>31610</v>
      </c>
      <c r="E25" s="458"/>
      <c r="F25" s="465">
        <v>4852</v>
      </c>
      <c r="G25" s="322"/>
    </row>
    <row r="26" spans="1:7" ht="15.75">
      <c r="A26" s="507"/>
      <c r="B26" s="465"/>
      <c r="C26" s="466"/>
      <c r="D26" s="465"/>
      <c r="E26" s="458"/>
      <c r="F26" s="465"/>
      <c r="G26" s="322"/>
    </row>
    <row r="27" spans="1:7" ht="16.5" thickBot="1">
      <c r="A27" s="423" t="s">
        <v>78</v>
      </c>
      <c r="B27" s="461">
        <v>39353</v>
      </c>
      <c r="C27" s="463"/>
      <c r="D27" s="461">
        <v>30951</v>
      </c>
      <c r="E27" s="462"/>
      <c r="F27" s="461">
        <v>8402</v>
      </c>
      <c r="G27" s="419"/>
    </row>
    <row r="28" spans="1:7" ht="13.5" customHeight="1">
      <c r="A28" s="418"/>
      <c r="B28" s="417"/>
      <c r="C28" s="417"/>
      <c r="D28" s="417"/>
      <c r="E28" s="417"/>
      <c r="F28" s="965"/>
      <c r="G28" s="965"/>
    </row>
    <row r="29" spans="1:7" ht="12.75" customHeight="1">
      <c r="A29" s="252" t="s">
        <v>241</v>
      </c>
      <c r="B29" s="417"/>
      <c r="C29" s="417"/>
      <c r="D29" s="417"/>
      <c r="E29" s="417"/>
      <c r="F29" s="300"/>
      <c r="G29" s="300"/>
    </row>
    <row r="30" spans="1:7" ht="12.75" customHeight="1">
      <c r="A30" s="252" t="s">
        <v>240</v>
      </c>
      <c r="B30" s="417"/>
      <c r="C30" s="417"/>
      <c r="D30" s="417"/>
      <c r="E30" s="417"/>
      <c r="F30" s="300"/>
      <c r="G30" s="300"/>
    </row>
    <row r="31" spans="1:7" ht="12.75" customHeight="1">
      <c r="A31" s="506" t="s">
        <v>218</v>
      </c>
      <c r="B31" s="505"/>
      <c r="C31" s="505"/>
      <c r="D31" s="505"/>
      <c r="E31" s="505"/>
      <c r="F31" s="505"/>
      <c r="G31" s="338"/>
    </row>
    <row r="32" spans="1:7" ht="12.75" customHeight="1">
      <c r="A32" s="252" t="s">
        <v>103</v>
      </c>
      <c r="B32" s="503"/>
      <c r="D32" s="504"/>
      <c r="F32" s="503"/>
      <c r="G32" s="322"/>
    </row>
    <row r="35" spans="2:6" ht="12.75">
      <c r="B35" s="317"/>
      <c r="D35" s="317"/>
      <c r="F35" s="317"/>
    </row>
    <row r="41" spans="2:4" ht="12.75">
      <c r="B41" s="317"/>
      <c r="D41" s="317"/>
    </row>
    <row r="43" spans="2:4" ht="12.75">
      <c r="B43" s="317"/>
      <c r="D43" s="317"/>
    </row>
    <row r="45" spans="2:6" ht="12.75">
      <c r="B45" s="317"/>
      <c r="D45" s="317"/>
      <c r="F45" s="317"/>
    </row>
    <row r="46" spans="2:6" ht="12.75">
      <c r="B46" s="317"/>
      <c r="D46" s="317"/>
      <c r="F46" s="317"/>
    </row>
  </sheetData>
  <sheetProtection/>
  <mergeCells count="10">
    <mergeCell ref="F28:G28"/>
    <mergeCell ref="B6:C7"/>
    <mergeCell ref="A6:A7"/>
    <mergeCell ref="A1:G1"/>
    <mergeCell ref="A2:G2"/>
    <mergeCell ref="A3:G3"/>
    <mergeCell ref="D6:E6"/>
    <mergeCell ref="F6:G6"/>
    <mergeCell ref="D7:E7"/>
    <mergeCell ref="F7:G7"/>
  </mergeCells>
  <printOptions horizontalCentered="1" verticalCentered="1"/>
  <pageMargins left="0.75" right="0.7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45.421875" style="250" customWidth="1"/>
    <col min="2" max="2" width="9.28125" style="250" customWidth="1"/>
    <col min="3" max="3" width="3.8515625" style="250" customWidth="1"/>
    <col min="4" max="4" width="9.7109375" style="250" customWidth="1"/>
    <col min="5" max="5" width="3.8515625" style="250" customWidth="1"/>
    <col min="6" max="6" width="9.140625" style="250" customWidth="1"/>
    <col min="7" max="7" width="3.8515625" style="250" customWidth="1"/>
    <col min="8" max="8" width="9.140625" style="250" customWidth="1"/>
    <col min="9" max="9" width="4.421875" style="250" customWidth="1"/>
    <col min="10" max="10" width="8.7109375" style="250" customWidth="1"/>
    <col min="11" max="11" width="3.8515625" style="250" customWidth="1"/>
    <col min="12" max="12" width="9.28125" style="250" customWidth="1"/>
    <col min="13" max="13" width="4.57421875" style="250" customWidth="1"/>
    <col min="14" max="14" width="9.57421875" style="250" customWidth="1"/>
    <col min="15" max="16384" width="9.140625" style="250" customWidth="1"/>
  </cols>
  <sheetData>
    <row r="1" spans="1:13" ht="18">
      <c r="A1" s="275" t="s">
        <v>347</v>
      </c>
      <c r="B1" s="275"/>
      <c r="C1" s="415"/>
      <c r="D1" s="275"/>
      <c r="E1" s="415"/>
      <c r="F1" s="275"/>
      <c r="G1" s="415"/>
      <c r="H1" s="275"/>
      <c r="I1" s="415"/>
      <c r="J1" s="275"/>
      <c r="K1" s="415"/>
      <c r="L1" s="275"/>
      <c r="M1" s="275"/>
    </row>
    <row r="2" spans="1:13" ht="18">
      <c r="A2" s="275" t="s">
        <v>278</v>
      </c>
      <c r="B2" s="275"/>
      <c r="C2" s="415"/>
      <c r="D2" s="275"/>
      <c r="E2" s="415"/>
      <c r="F2" s="275"/>
      <c r="G2" s="415"/>
      <c r="H2" s="275"/>
      <c r="I2" s="415"/>
      <c r="J2" s="275"/>
      <c r="K2" s="415"/>
      <c r="L2" s="275"/>
      <c r="M2" s="275"/>
    </row>
    <row r="3" spans="1:13" ht="18.75">
      <c r="A3" s="274" t="s">
        <v>346</v>
      </c>
      <c r="B3" s="274"/>
      <c r="C3" s="414"/>
      <c r="D3" s="274"/>
      <c r="E3" s="414"/>
      <c r="F3" s="274"/>
      <c r="G3" s="414"/>
      <c r="H3" s="274"/>
      <c r="I3" s="414"/>
      <c r="J3" s="274"/>
      <c r="K3" s="414"/>
      <c r="L3" s="274"/>
      <c r="M3" s="274"/>
    </row>
    <row r="4" spans="1:13" ht="12.75">
      <c r="A4" s="412"/>
      <c r="B4" s="412"/>
      <c r="C4" s="413"/>
      <c r="D4" s="412"/>
      <c r="E4" s="413"/>
      <c r="F4" s="412"/>
      <c r="G4" s="413"/>
      <c r="H4" s="412"/>
      <c r="I4" s="413"/>
      <c r="J4" s="412"/>
      <c r="K4" s="413"/>
      <c r="L4" s="412"/>
      <c r="M4" s="412"/>
    </row>
    <row r="5" spans="1:13" ht="14.25" customHeight="1">
      <c r="A5" s="954" t="s">
        <v>345</v>
      </c>
      <c r="B5" s="951" t="s">
        <v>0</v>
      </c>
      <c r="C5" s="966"/>
      <c r="D5" s="951" t="s">
        <v>275</v>
      </c>
      <c r="E5" s="966"/>
      <c r="F5" s="951" t="s">
        <v>274</v>
      </c>
      <c r="G5" s="966"/>
      <c r="H5" s="949" t="s">
        <v>273</v>
      </c>
      <c r="I5" s="950"/>
      <c r="J5" s="949" t="s">
        <v>272</v>
      </c>
      <c r="K5" s="950"/>
      <c r="L5" s="949" t="s">
        <v>271</v>
      </c>
      <c r="M5" s="953"/>
    </row>
    <row r="6" spans="1:13" ht="15">
      <c r="A6" s="955"/>
      <c r="B6" s="967"/>
      <c r="C6" s="966"/>
      <c r="D6" s="967"/>
      <c r="E6" s="966"/>
      <c r="F6" s="967"/>
      <c r="G6" s="966"/>
      <c r="H6" s="956" t="s">
        <v>270</v>
      </c>
      <c r="I6" s="957"/>
      <c r="J6" s="956" t="s">
        <v>269</v>
      </c>
      <c r="K6" s="957"/>
      <c r="L6" s="956" t="s">
        <v>268</v>
      </c>
      <c r="M6" s="958"/>
    </row>
    <row r="7" spans="1:13" ht="14.25">
      <c r="A7" s="540"/>
      <c r="B7" s="539"/>
      <c r="C7" s="540"/>
      <c r="D7" s="539"/>
      <c r="E7" s="540"/>
      <c r="F7" s="539"/>
      <c r="G7" s="540"/>
      <c r="H7" s="539"/>
      <c r="I7" s="540"/>
      <c r="J7" s="539"/>
      <c r="K7" s="538"/>
      <c r="L7" s="539"/>
      <c r="M7" s="538"/>
    </row>
    <row r="8" spans="1:13" ht="15">
      <c r="A8" s="537" t="s">
        <v>71</v>
      </c>
      <c r="B8" s="398">
        <v>1</v>
      </c>
      <c r="C8" s="399"/>
      <c r="D8" s="398">
        <v>1</v>
      </c>
      <c r="E8" s="399"/>
      <c r="F8" s="398">
        <v>1</v>
      </c>
      <c r="G8" s="399"/>
      <c r="H8" s="398">
        <v>1</v>
      </c>
      <c r="I8" s="399"/>
      <c r="J8" s="398">
        <v>1</v>
      </c>
      <c r="K8" s="399"/>
      <c r="L8" s="398">
        <v>1</v>
      </c>
      <c r="M8" s="399"/>
    </row>
    <row r="9" spans="1:13" ht="15">
      <c r="A9" s="470"/>
      <c r="B9" s="475"/>
      <c r="C9" s="477"/>
      <c r="D9" s="475"/>
      <c r="E9" s="477"/>
      <c r="F9" s="475"/>
      <c r="G9" s="477"/>
      <c r="H9" s="475"/>
      <c r="I9" s="477"/>
      <c r="J9" s="475"/>
      <c r="K9" s="476"/>
      <c r="L9" s="475"/>
      <c r="M9" s="476"/>
    </row>
    <row r="10" spans="1:13" ht="14.25">
      <c r="A10" s="282" t="s">
        <v>66</v>
      </c>
      <c r="B10" s="532">
        <v>23</v>
      </c>
      <c r="C10" s="534"/>
      <c r="D10" s="532">
        <v>65</v>
      </c>
      <c r="E10" s="534"/>
      <c r="F10" s="532">
        <v>51</v>
      </c>
      <c r="G10" s="534"/>
      <c r="H10" s="532">
        <v>36</v>
      </c>
      <c r="I10" s="534"/>
      <c r="J10" s="532">
        <v>28</v>
      </c>
      <c r="K10" s="533"/>
      <c r="L10" s="532">
        <v>19</v>
      </c>
      <c r="M10" s="277"/>
    </row>
    <row r="11" spans="1:13" ht="14.25">
      <c r="A11" s="282" t="s">
        <v>67</v>
      </c>
      <c r="B11" s="532" t="s">
        <v>129</v>
      </c>
      <c r="C11" s="534"/>
      <c r="D11" s="532" t="s">
        <v>129</v>
      </c>
      <c r="E11" s="534"/>
      <c r="F11" s="532" t="s">
        <v>129</v>
      </c>
      <c r="G11" s="534"/>
      <c r="H11" s="532" t="s">
        <v>129</v>
      </c>
      <c r="I11" s="534"/>
      <c r="J11" s="532" t="s">
        <v>129</v>
      </c>
      <c r="K11" s="533"/>
      <c r="L11" s="532" t="s">
        <v>129</v>
      </c>
      <c r="M11" s="536"/>
    </row>
    <row r="12" spans="1:13" ht="14.25">
      <c r="A12" s="282" t="s">
        <v>344</v>
      </c>
      <c r="B12" s="529" t="s">
        <v>129</v>
      </c>
      <c r="C12" s="531"/>
      <c r="D12" s="529">
        <v>4</v>
      </c>
      <c r="E12" s="531"/>
      <c r="F12" s="529" t="s">
        <v>129</v>
      </c>
      <c r="G12" s="531"/>
      <c r="H12" s="529" t="s">
        <v>129</v>
      </c>
      <c r="I12" s="531"/>
      <c r="J12" s="529" t="s">
        <v>129</v>
      </c>
      <c r="K12" s="530"/>
      <c r="L12" s="529" t="s">
        <v>129</v>
      </c>
      <c r="M12" s="535"/>
    </row>
    <row r="13" spans="1:13" ht="15">
      <c r="A13" s="470" t="s">
        <v>307</v>
      </c>
      <c r="B13" s="525">
        <v>24</v>
      </c>
      <c r="C13" s="527"/>
      <c r="D13" s="525">
        <v>68</v>
      </c>
      <c r="E13" s="527"/>
      <c r="F13" s="525">
        <v>51</v>
      </c>
      <c r="G13" s="527"/>
      <c r="H13" s="525">
        <v>37</v>
      </c>
      <c r="I13" s="527"/>
      <c r="J13" s="525">
        <v>28</v>
      </c>
      <c r="K13" s="526"/>
      <c r="L13" s="525">
        <v>19</v>
      </c>
      <c r="M13" s="476"/>
    </row>
    <row r="14" spans="1:13" ht="14.25">
      <c r="A14" s="282" t="s">
        <v>343</v>
      </c>
      <c r="B14" s="532">
        <v>1</v>
      </c>
      <c r="C14" s="534"/>
      <c r="D14" s="532">
        <v>2</v>
      </c>
      <c r="E14" s="534"/>
      <c r="F14" s="532">
        <v>1</v>
      </c>
      <c r="G14" s="534"/>
      <c r="H14" s="532">
        <v>1</v>
      </c>
      <c r="I14" s="534"/>
      <c r="J14" s="532">
        <v>1</v>
      </c>
      <c r="K14" s="533"/>
      <c r="L14" s="532" t="s">
        <v>129</v>
      </c>
      <c r="M14" s="277"/>
    </row>
    <row r="15" spans="1:13" ht="14.25">
      <c r="A15" s="282" t="s">
        <v>342</v>
      </c>
      <c r="B15" s="532">
        <v>1</v>
      </c>
      <c r="C15" s="534"/>
      <c r="D15" s="532">
        <v>2</v>
      </c>
      <c r="E15" s="534"/>
      <c r="F15" s="532">
        <v>1</v>
      </c>
      <c r="G15" s="534"/>
      <c r="H15" s="532">
        <v>1</v>
      </c>
      <c r="I15" s="534"/>
      <c r="J15" s="532">
        <v>1</v>
      </c>
      <c r="K15" s="533"/>
      <c r="L15" s="532">
        <v>1</v>
      </c>
      <c r="M15" s="277"/>
    </row>
    <row r="16" spans="1:13" ht="14.25">
      <c r="A16" s="282" t="s">
        <v>341</v>
      </c>
      <c r="B16" s="532">
        <v>1</v>
      </c>
      <c r="C16" s="534"/>
      <c r="D16" s="532" t="s">
        <v>129</v>
      </c>
      <c r="E16" s="534"/>
      <c r="F16" s="532">
        <v>1</v>
      </c>
      <c r="G16" s="534"/>
      <c r="H16" s="532">
        <v>1</v>
      </c>
      <c r="I16" s="534"/>
      <c r="J16" s="532">
        <v>1</v>
      </c>
      <c r="K16" s="533"/>
      <c r="L16" s="532">
        <v>1</v>
      </c>
      <c r="M16" s="277"/>
    </row>
    <row r="17" spans="1:13" ht="14.25">
      <c r="A17" s="282" t="s">
        <v>340</v>
      </c>
      <c r="B17" s="532" t="s">
        <v>129</v>
      </c>
      <c r="C17" s="534"/>
      <c r="D17" s="532">
        <v>0</v>
      </c>
      <c r="E17" s="534"/>
      <c r="F17" s="532" t="s">
        <v>129</v>
      </c>
      <c r="G17" s="534"/>
      <c r="H17" s="532" t="s">
        <v>129</v>
      </c>
      <c r="I17" s="534"/>
      <c r="J17" s="532" t="s">
        <v>129</v>
      </c>
      <c r="K17" s="533"/>
      <c r="L17" s="532" t="s">
        <v>129</v>
      </c>
      <c r="M17" s="409"/>
    </row>
    <row r="18" spans="1:13" ht="14.25">
      <c r="A18" s="282" t="s">
        <v>339</v>
      </c>
      <c r="B18" s="532" t="s">
        <v>129</v>
      </c>
      <c r="C18" s="534"/>
      <c r="D18" s="532">
        <v>0</v>
      </c>
      <c r="E18" s="534"/>
      <c r="F18" s="532" t="s">
        <v>129</v>
      </c>
      <c r="G18" s="534"/>
      <c r="H18" s="532" t="s">
        <v>129</v>
      </c>
      <c r="I18" s="534"/>
      <c r="J18" s="532" t="s">
        <v>129</v>
      </c>
      <c r="K18" s="533"/>
      <c r="L18" s="532" t="s">
        <v>129</v>
      </c>
      <c r="M18" s="409"/>
    </row>
    <row r="19" spans="1:13" ht="14.25">
      <c r="A19" s="282" t="s">
        <v>338</v>
      </c>
      <c r="B19" s="529">
        <v>1</v>
      </c>
      <c r="C19" s="531"/>
      <c r="D19" s="529">
        <v>2</v>
      </c>
      <c r="E19" s="531"/>
      <c r="F19" s="529">
        <v>2</v>
      </c>
      <c r="G19" s="531"/>
      <c r="H19" s="529">
        <v>1</v>
      </c>
      <c r="I19" s="531"/>
      <c r="J19" s="529">
        <v>1</v>
      </c>
      <c r="K19" s="530"/>
      <c r="L19" s="529">
        <v>1</v>
      </c>
      <c r="M19" s="528"/>
    </row>
    <row r="20" spans="1:13" ht="15">
      <c r="A20" s="470" t="s">
        <v>299</v>
      </c>
      <c r="B20" s="525">
        <v>4</v>
      </c>
      <c r="C20" s="527"/>
      <c r="D20" s="525">
        <v>6</v>
      </c>
      <c r="E20" s="527"/>
      <c r="F20" s="525">
        <v>5</v>
      </c>
      <c r="G20" s="527"/>
      <c r="H20" s="525">
        <v>4</v>
      </c>
      <c r="I20" s="527"/>
      <c r="J20" s="525">
        <v>4</v>
      </c>
      <c r="K20" s="526"/>
      <c r="L20" s="525">
        <v>4</v>
      </c>
      <c r="M20" s="476"/>
    </row>
    <row r="21" spans="1:13" ht="15">
      <c r="A21" s="470" t="s">
        <v>337</v>
      </c>
      <c r="B21" s="525">
        <v>2</v>
      </c>
      <c r="C21" s="527"/>
      <c r="D21" s="525">
        <v>1</v>
      </c>
      <c r="E21" s="527"/>
      <c r="F21" s="525">
        <v>2</v>
      </c>
      <c r="G21" s="527"/>
      <c r="H21" s="525">
        <v>3</v>
      </c>
      <c r="I21" s="527"/>
      <c r="J21" s="525">
        <v>3</v>
      </c>
      <c r="K21" s="526"/>
      <c r="L21" s="525">
        <v>2</v>
      </c>
      <c r="M21" s="476"/>
    </row>
    <row r="22" spans="1:13" ht="15">
      <c r="A22" s="470" t="s">
        <v>293</v>
      </c>
      <c r="B22" s="525">
        <v>5</v>
      </c>
      <c r="C22" s="527"/>
      <c r="D22" s="525">
        <v>4</v>
      </c>
      <c r="E22" s="527"/>
      <c r="F22" s="525">
        <v>3</v>
      </c>
      <c r="G22" s="527"/>
      <c r="H22" s="525">
        <v>6</v>
      </c>
      <c r="I22" s="527"/>
      <c r="J22" s="525">
        <v>7</v>
      </c>
      <c r="K22" s="526"/>
      <c r="L22" s="525">
        <v>5</v>
      </c>
      <c r="M22" s="476"/>
    </row>
    <row r="23" spans="1:13" ht="15">
      <c r="A23" s="470" t="s">
        <v>289</v>
      </c>
      <c r="B23" s="525">
        <v>13</v>
      </c>
      <c r="C23" s="527"/>
      <c r="D23" s="525">
        <v>-2</v>
      </c>
      <c r="E23" s="527"/>
      <c r="F23" s="525">
        <v>6</v>
      </c>
      <c r="G23" s="527"/>
      <c r="H23" s="525">
        <v>11</v>
      </c>
      <c r="I23" s="527"/>
      <c r="J23" s="525">
        <v>13</v>
      </c>
      <c r="K23" s="526"/>
      <c r="L23" s="525">
        <v>14</v>
      </c>
      <c r="M23" s="476"/>
    </row>
    <row r="24" spans="1:13" ht="15">
      <c r="A24" s="470" t="s">
        <v>288</v>
      </c>
      <c r="B24" s="525">
        <v>7</v>
      </c>
      <c r="C24" s="527"/>
      <c r="D24" s="525">
        <v>3</v>
      </c>
      <c r="E24" s="527"/>
      <c r="F24" s="525">
        <v>3</v>
      </c>
      <c r="G24" s="527"/>
      <c r="H24" s="525">
        <v>8</v>
      </c>
      <c r="I24" s="527"/>
      <c r="J24" s="525">
        <v>8</v>
      </c>
      <c r="K24" s="526"/>
      <c r="L24" s="525">
        <v>7</v>
      </c>
      <c r="M24" s="476"/>
    </row>
    <row r="25" spans="1:13" ht="15">
      <c r="A25" s="470" t="s">
        <v>287</v>
      </c>
      <c r="B25" s="525">
        <v>1</v>
      </c>
      <c r="C25" s="527"/>
      <c r="D25" s="525">
        <v>3</v>
      </c>
      <c r="E25" s="527"/>
      <c r="F25" s="525">
        <v>6</v>
      </c>
      <c r="G25" s="527"/>
      <c r="H25" s="525">
        <v>3</v>
      </c>
      <c r="I25" s="527"/>
      <c r="J25" s="525">
        <v>1</v>
      </c>
      <c r="K25" s="526"/>
      <c r="L25" s="525">
        <v>1</v>
      </c>
      <c r="M25" s="476"/>
    </row>
    <row r="26" spans="1:13" ht="15">
      <c r="A26" s="470" t="s">
        <v>286</v>
      </c>
      <c r="B26" s="525">
        <v>37</v>
      </c>
      <c r="C26" s="527"/>
      <c r="D26" s="525">
        <v>3</v>
      </c>
      <c r="E26" s="527"/>
      <c r="F26" s="525">
        <v>8</v>
      </c>
      <c r="G26" s="527"/>
      <c r="H26" s="525">
        <v>17</v>
      </c>
      <c r="I26" s="527"/>
      <c r="J26" s="525">
        <v>27</v>
      </c>
      <c r="K26" s="526"/>
      <c r="L26" s="525">
        <v>45</v>
      </c>
      <c r="M26" s="476"/>
    </row>
    <row r="27" spans="1:13" ht="15">
      <c r="A27" s="470" t="s">
        <v>336</v>
      </c>
      <c r="B27" s="525">
        <v>4</v>
      </c>
      <c r="C27" s="527"/>
      <c r="D27" s="525">
        <v>4</v>
      </c>
      <c r="E27" s="527"/>
      <c r="F27" s="525">
        <v>12</v>
      </c>
      <c r="G27" s="527"/>
      <c r="H27" s="525">
        <v>10</v>
      </c>
      <c r="I27" s="527"/>
      <c r="J27" s="525">
        <v>6</v>
      </c>
      <c r="K27" s="526"/>
      <c r="L27" s="525">
        <v>2</v>
      </c>
      <c r="M27" s="476"/>
    </row>
    <row r="28" spans="1:13" ht="15.75" thickBot="1">
      <c r="A28" s="524" t="s">
        <v>283</v>
      </c>
      <c r="B28" s="521">
        <v>1</v>
      </c>
      <c r="C28" s="523"/>
      <c r="D28" s="521">
        <v>9</v>
      </c>
      <c r="E28" s="523"/>
      <c r="F28" s="521">
        <v>3</v>
      </c>
      <c r="G28" s="523"/>
      <c r="H28" s="521">
        <v>1</v>
      </c>
      <c r="I28" s="523"/>
      <c r="J28" s="521">
        <v>2</v>
      </c>
      <c r="K28" s="522"/>
      <c r="L28" s="521">
        <v>1</v>
      </c>
      <c r="M28" s="520"/>
    </row>
    <row r="29" spans="1:13" ht="13.5" customHeight="1">
      <c r="A29" s="377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</row>
    <row r="30" spans="1:13" ht="12.75" customHeight="1">
      <c r="A30" s="252" t="s">
        <v>126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</row>
    <row r="31" spans="1:13" ht="12.75" customHeight="1">
      <c r="A31" s="252" t="s">
        <v>127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</row>
    <row r="32" spans="1:13" ht="12.75" customHeight="1">
      <c r="A32" s="252" t="s">
        <v>260</v>
      </c>
      <c r="B32" s="252"/>
      <c r="C32" s="369"/>
      <c r="D32" s="252"/>
      <c r="E32" s="369"/>
      <c r="F32" s="252"/>
      <c r="G32" s="369"/>
      <c r="H32" s="252"/>
      <c r="I32" s="369"/>
      <c r="J32" s="252"/>
      <c r="K32" s="369"/>
      <c r="L32" s="252"/>
      <c r="M32" s="252"/>
    </row>
    <row r="33" spans="1:13" ht="12.75" customHeight="1">
      <c r="A33" s="385" t="s">
        <v>259</v>
      </c>
      <c r="B33" s="253"/>
      <c r="C33" s="384"/>
      <c r="D33" s="253"/>
      <c r="E33" s="384"/>
      <c r="F33" s="253"/>
      <c r="G33" s="384"/>
      <c r="H33" s="253"/>
      <c r="I33" s="384"/>
      <c r="J33" s="253"/>
      <c r="K33" s="384"/>
      <c r="L33" s="253"/>
      <c r="M33" s="253"/>
    </row>
    <row r="34" spans="1:13" ht="12.75" customHeight="1">
      <c r="A34" s="385" t="s">
        <v>258</v>
      </c>
      <c r="B34" s="253"/>
      <c r="C34" s="384"/>
      <c r="D34" s="253"/>
      <c r="E34" s="384"/>
      <c r="F34" s="253"/>
      <c r="G34" s="384"/>
      <c r="H34" s="253"/>
      <c r="I34" s="384"/>
      <c r="J34" s="253"/>
      <c r="K34" s="384"/>
      <c r="L34" s="253"/>
      <c r="M34" s="253"/>
    </row>
    <row r="35" spans="1:13" ht="12.75" customHeight="1">
      <c r="A35" s="252" t="s">
        <v>103</v>
      </c>
      <c r="B35" s="253"/>
      <c r="C35" s="384"/>
      <c r="D35" s="253"/>
      <c r="E35" s="384"/>
      <c r="F35" s="253"/>
      <c r="G35" s="384"/>
      <c r="H35" s="276"/>
      <c r="I35" s="405"/>
      <c r="J35" s="276"/>
      <c r="K35" s="405"/>
      <c r="L35" s="276"/>
      <c r="M35" s="276"/>
    </row>
  </sheetData>
  <sheetProtection/>
  <mergeCells count="10">
    <mergeCell ref="A5:A6"/>
    <mergeCell ref="B5:C6"/>
    <mergeCell ref="D5:E6"/>
    <mergeCell ref="F5:G6"/>
    <mergeCell ref="L5:M5"/>
    <mergeCell ref="H6:I6"/>
    <mergeCell ref="J6:K6"/>
    <mergeCell ref="L6:M6"/>
    <mergeCell ref="H5:I5"/>
    <mergeCell ref="J5:K5"/>
  </mergeCells>
  <printOptions horizontalCentered="1" verticalCentered="1"/>
  <pageMargins left="0.5" right="0.5" top="0.5" bottom="0.75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44.00390625" style="250" customWidth="1"/>
    <col min="2" max="2" width="9.28125" style="250" customWidth="1"/>
    <col min="3" max="3" width="3.8515625" style="250" customWidth="1"/>
    <col min="4" max="4" width="9.7109375" style="250" customWidth="1"/>
    <col min="5" max="5" width="3.8515625" style="250" customWidth="1"/>
    <col min="6" max="6" width="9.140625" style="250" customWidth="1"/>
    <col min="7" max="7" width="3.8515625" style="250" customWidth="1"/>
    <col min="8" max="8" width="8.8515625" style="250" customWidth="1"/>
    <col min="9" max="9" width="4.421875" style="250" customWidth="1"/>
    <col min="10" max="10" width="8.7109375" style="250" customWidth="1"/>
    <col min="11" max="11" width="3.8515625" style="250" customWidth="1"/>
    <col min="12" max="12" width="9.28125" style="250" customWidth="1"/>
    <col min="13" max="13" width="4.57421875" style="250" customWidth="1"/>
    <col min="14" max="16384" width="9.140625" style="250" customWidth="1"/>
  </cols>
  <sheetData>
    <row r="1" spans="1:13" ht="18">
      <c r="A1" s="275" t="s">
        <v>350</v>
      </c>
      <c r="B1" s="275"/>
      <c r="C1" s="415"/>
      <c r="D1" s="275"/>
      <c r="E1" s="415"/>
      <c r="F1" s="275"/>
      <c r="G1" s="415"/>
      <c r="H1" s="275"/>
      <c r="I1" s="415"/>
      <c r="J1" s="275"/>
      <c r="K1" s="415"/>
      <c r="L1" s="275"/>
      <c r="M1" s="275"/>
    </row>
    <row r="2" spans="1:13" ht="18">
      <c r="A2" s="275" t="s">
        <v>278</v>
      </c>
      <c r="B2" s="275"/>
      <c r="C2" s="415"/>
      <c r="D2" s="275"/>
      <c r="E2" s="415"/>
      <c r="F2" s="275"/>
      <c r="G2" s="415"/>
      <c r="H2" s="275"/>
      <c r="I2" s="415"/>
      <c r="J2" s="275"/>
      <c r="K2" s="415"/>
      <c r="L2" s="275"/>
      <c r="M2" s="275"/>
    </row>
    <row r="3" spans="1:13" ht="18.75">
      <c r="A3" s="274" t="s">
        <v>346</v>
      </c>
      <c r="B3" s="274"/>
      <c r="C3" s="414"/>
      <c r="D3" s="274"/>
      <c r="E3" s="414"/>
      <c r="F3" s="274"/>
      <c r="G3" s="414"/>
      <c r="H3" s="274"/>
      <c r="I3" s="414"/>
      <c r="J3" s="274"/>
      <c r="K3" s="414"/>
      <c r="L3" s="274"/>
      <c r="M3" s="274"/>
    </row>
    <row r="4" spans="1:13" ht="12.75">
      <c r="A4" s="412"/>
      <c r="B4" s="412"/>
      <c r="C4" s="413"/>
      <c r="D4" s="412"/>
      <c r="E4" s="413"/>
      <c r="F4" s="412"/>
      <c r="G4" s="413"/>
      <c r="H4" s="412"/>
      <c r="I4" s="413"/>
      <c r="J4" s="412"/>
      <c r="K4" s="413"/>
      <c r="L4" s="412"/>
      <c r="M4" s="412"/>
    </row>
    <row r="5" spans="1:13" ht="14.25" customHeight="1">
      <c r="A5" s="954" t="s">
        <v>345</v>
      </c>
      <c r="B5" s="951" t="s">
        <v>0</v>
      </c>
      <c r="C5" s="952"/>
      <c r="D5" s="951" t="s">
        <v>275</v>
      </c>
      <c r="E5" s="952"/>
      <c r="F5" s="951" t="s">
        <v>274</v>
      </c>
      <c r="G5" s="952"/>
      <c r="H5" s="949" t="s">
        <v>273</v>
      </c>
      <c r="I5" s="950"/>
      <c r="J5" s="949" t="s">
        <v>272</v>
      </c>
      <c r="K5" s="950"/>
      <c r="L5" s="949" t="s">
        <v>271</v>
      </c>
      <c r="M5" s="953"/>
    </row>
    <row r="6" spans="1:13" ht="15">
      <c r="A6" s="954"/>
      <c r="B6" s="951"/>
      <c r="C6" s="952"/>
      <c r="D6" s="951"/>
      <c r="E6" s="952"/>
      <c r="F6" s="951"/>
      <c r="G6" s="952"/>
      <c r="H6" s="956" t="s">
        <v>270</v>
      </c>
      <c r="I6" s="957"/>
      <c r="J6" s="956" t="s">
        <v>269</v>
      </c>
      <c r="K6" s="957"/>
      <c r="L6" s="956" t="s">
        <v>268</v>
      </c>
      <c r="M6" s="958"/>
    </row>
    <row r="7" spans="1:13" ht="14.25">
      <c r="A7" s="540"/>
      <c r="B7" s="539"/>
      <c r="C7" s="540"/>
      <c r="D7" s="539"/>
      <c r="E7" s="540"/>
      <c r="F7" s="539"/>
      <c r="G7" s="540"/>
      <c r="H7" s="539"/>
      <c r="I7" s="540"/>
      <c r="J7" s="539"/>
      <c r="K7" s="538"/>
      <c r="L7" s="539"/>
      <c r="M7" s="538"/>
    </row>
    <row r="8" spans="1:13" ht="15">
      <c r="A8" s="543" t="s">
        <v>71</v>
      </c>
      <c r="B8" s="398">
        <v>1</v>
      </c>
      <c r="C8" s="399"/>
      <c r="D8" s="398">
        <v>1</v>
      </c>
      <c r="E8" s="399"/>
      <c r="F8" s="398">
        <v>1</v>
      </c>
      <c r="G8" s="399"/>
      <c r="H8" s="398">
        <v>1</v>
      </c>
      <c r="I8" s="399"/>
      <c r="J8" s="398">
        <v>1</v>
      </c>
      <c r="K8" s="399"/>
      <c r="L8" s="398">
        <v>1</v>
      </c>
      <c r="M8" s="399"/>
    </row>
    <row r="9" spans="1:13" ht="12.75">
      <c r="A9" s="542"/>
      <c r="B9" s="541"/>
      <c r="C9" s="542"/>
      <c r="D9" s="541"/>
      <c r="E9" s="542"/>
      <c r="F9" s="541"/>
      <c r="G9" s="542"/>
      <c r="H9" s="541"/>
      <c r="I9" s="542"/>
      <c r="J9" s="541"/>
      <c r="K9" s="413"/>
      <c r="L9" s="541"/>
      <c r="M9" s="413"/>
    </row>
    <row r="10" spans="1:13" ht="14.25">
      <c r="A10" s="282" t="s">
        <v>66</v>
      </c>
      <c r="B10" s="532">
        <v>15</v>
      </c>
      <c r="C10" s="534"/>
      <c r="D10" s="532">
        <v>19</v>
      </c>
      <c r="E10" s="534"/>
      <c r="F10" s="532">
        <v>18</v>
      </c>
      <c r="G10" s="534"/>
      <c r="H10" s="532">
        <v>19</v>
      </c>
      <c r="I10" s="534"/>
      <c r="J10" s="532">
        <v>17</v>
      </c>
      <c r="K10" s="533"/>
      <c r="L10" s="532">
        <v>12</v>
      </c>
      <c r="M10" s="277"/>
    </row>
    <row r="11" spans="1:13" ht="14.25">
      <c r="A11" s="282" t="s">
        <v>67</v>
      </c>
      <c r="B11" s="532">
        <v>25</v>
      </c>
      <c r="C11" s="534"/>
      <c r="D11" s="532">
        <v>49</v>
      </c>
      <c r="E11" s="534"/>
      <c r="F11" s="532">
        <v>36</v>
      </c>
      <c r="G11" s="534"/>
      <c r="H11" s="532">
        <v>27</v>
      </c>
      <c r="I11" s="534"/>
      <c r="J11" s="532">
        <v>25</v>
      </c>
      <c r="K11" s="533"/>
      <c r="L11" s="532">
        <v>22</v>
      </c>
      <c r="M11" s="277"/>
    </row>
    <row r="12" spans="1:13" ht="14.25">
      <c r="A12" s="282" t="s">
        <v>344</v>
      </c>
      <c r="B12" s="529">
        <v>3</v>
      </c>
      <c r="C12" s="531"/>
      <c r="D12" s="529">
        <v>7</v>
      </c>
      <c r="E12" s="531"/>
      <c r="F12" s="529">
        <v>5</v>
      </c>
      <c r="G12" s="531"/>
      <c r="H12" s="529">
        <v>4</v>
      </c>
      <c r="I12" s="531"/>
      <c r="J12" s="529">
        <v>3</v>
      </c>
      <c r="K12" s="530"/>
      <c r="L12" s="529">
        <v>2</v>
      </c>
      <c r="M12" s="528"/>
    </row>
    <row r="13" spans="1:13" ht="15">
      <c r="A13" s="470" t="s">
        <v>307</v>
      </c>
      <c r="B13" s="525">
        <v>43</v>
      </c>
      <c r="C13" s="527"/>
      <c r="D13" s="525">
        <v>75</v>
      </c>
      <c r="E13" s="527"/>
      <c r="F13" s="525">
        <v>59</v>
      </c>
      <c r="G13" s="527"/>
      <c r="H13" s="525">
        <v>49</v>
      </c>
      <c r="I13" s="527"/>
      <c r="J13" s="525">
        <v>44</v>
      </c>
      <c r="K13" s="526"/>
      <c r="L13" s="525">
        <v>36</v>
      </c>
      <c r="M13" s="476"/>
    </row>
    <row r="14" spans="1:13" ht="14.25">
      <c r="A14" s="282" t="s">
        <v>343</v>
      </c>
      <c r="B14" s="532">
        <v>1</v>
      </c>
      <c r="C14" s="534"/>
      <c r="D14" s="532">
        <v>1</v>
      </c>
      <c r="E14" s="534"/>
      <c r="F14" s="532">
        <v>1</v>
      </c>
      <c r="G14" s="534"/>
      <c r="H14" s="532">
        <v>1</v>
      </c>
      <c r="I14" s="534"/>
      <c r="J14" s="532">
        <v>1</v>
      </c>
      <c r="K14" s="533"/>
      <c r="L14" s="532">
        <v>1</v>
      </c>
      <c r="M14" s="277"/>
    </row>
    <row r="15" spans="1:13" ht="14.25">
      <c r="A15" s="282" t="s">
        <v>342</v>
      </c>
      <c r="B15" s="532" t="s">
        <v>129</v>
      </c>
      <c r="C15" s="534"/>
      <c r="D15" s="532" t="s">
        <v>129</v>
      </c>
      <c r="E15" s="534"/>
      <c r="F15" s="532" t="s">
        <v>129</v>
      </c>
      <c r="G15" s="534"/>
      <c r="H15" s="532" t="s">
        <v>129</v>
      </c>
      <c r="I15" s="534"/>
      <c r="J15" s="532" t="s">
        <v>129</v>
      </c>
      <c r="K15" s="533"/>
      <c r="L15" s="532" t="s">
        <v>129</v>
      </c>
      <c r="M15" s="409"/>
    </row>
    <row r="16" spans="1:13" ht="14.25">
      <c r="A16" s="282" t="s">
        <v>341</v>
      </c>
      <c r="B16" s="532" t="s">
        <v>129</v>
      </c>
      <c r="C16" s="534"/>
      <c r="D16" s="532" t="s">
        <v>129</v>
      </c>
      <c r="E16" s="534"/>
      <c r="F16" s="532" t="s">
        <v>129</v>
      </c>
      <c r="G16" s="534"/>
      <c r="H16" s="532" t="s">
        <v>129</v>
      </c>
      <c r="I16" s="534"/>
      <c r="J16" s="532" t="s">
        <v>129</v>
      </c>
      <c r="K16" s="533"/>
      <c r="L16" s="532" t="s">
        <v>129</v>
      </c>
      <c r="M16" s="409"/>
    </row>
    <row r="17" spans="1:13" ht="14.25">
      <c r="A17" s="282" t="s">
        <v>340</v>
      </c>
      <c r="B17" s="532" t="s">
        <v>129</v>
      </c>
      <c r="C17" s="534"/>
      <c r="D17" s="532" t="s">
        <v>129</v>
      </c>
      <c r="E17" s="534"/>
      <c r="F17" s="532" t="s">
        <v>129</v>
      </c>
      <c r="G17" s="534"/>
      <c r="H17" s="532" t="s">
        <v>129</v>
      </c>
      <c r="I17" s="534"/>
      <c r="J17" s="532" t="s">
        <v>129</v>
      </c>
      <c r="K17" s="533"/>
      <c r="L17" s="532" t="s">
        <v>129</v>
      </c>
      <c r="M17" s="409"/>
    </row>
    <row r="18" spans="1:13" ht="14.25">
      <c r="A18" s="282" t="s">
        <v>339</v>
      </c>
      <c r="B18" s="532" t="s">
        <v>129</v>
      </c>
      <c r="C18" s="534"/>
      <c r="D18" s="532" t="s">
        <v>129</v>
      </c>
      <c r="E18" s="534"/>
      <c r="F18" s="532" t="s">
        <v>129</v>
      </c>
      <c r="G18" s="534"/>
      <c r="H18" s="532" t="s">
        <v>129</v>
      </c>
      <c r="I18" s="534"/>
      <c r="J18" s="532">
        <v>1</v>
      </c>
      <c r="K18" s="533"/>
      <c r="L18" s="532" t="s">
        <v>129</v>
      </c>
      <c r="M18" s="409"/>
    </row>
    <row r="19" spans="1:13" ht="14.25">
      <c r="A19" s="282" t="s">
        <v>338</v>
      </c>
      <c r="B19" s="529">
        <v>1</v>
      </c>
      <c r="C19" s="531"/>
      <c r="D19" s="529">
        <v>1</v>
      </c>
      <c r="E19" s="531"/>
      <c r="F19" s="529">
        <v>1</v>
      </c>
      <c r="G19" s="531"/>
      <c r="H19" s="529">
        <v>1</v>
      </c>
      <c r="I19" s="531"/>
      <c r="J19" s="529">
        <v>1</v>
      </c>
      <c r="K19" s="530"/>
      <c r="L19" s="529">
        <v>1</v>
      </c>
      <c r="M19" s="528"/>
    </row>
    <row r="20" spans="1:13" ht="15">
      <c r="A20" s="470" t="s">
        <v>299</v>
      </c>
      <c r="B20" s="525">
        <v>3</v>
      </c>
      <c r="C20" s="527"/>
      <c r="D20" s="525">
        <v>2</v>
      </c>
      <c r="E20" s="527"/>
      <c r="F20" s="525">
        <v>2</v>
      </c>
      <c r="G20" s="527"/>
      <c r="H20" s="525">
        <v>2</v>
      </c>
      <c r="I20" s="527"/>
      <c r="J20" s="525">
        <v>3</v>
      </c>
      <c r="K20" s="526"/>
      <c r="L20" s="525">
        <v>3</v>
      </c>
      <c r="M20" s="476"/>
    </row>
    <row r="21" spans="1:13" ht="15">
      <c r="A21" s="470" t="s">
        <v>337</v>
      </c>
      <c r="B21" s="525">
        <v>3</v>
      </c>
      <c r="C21" s="527"/>
      <c r="D21" s="525" t="s">
        <v>129</v>
      </c>
      <c r="E21" s="527"/>
      <c r="F21" s="525">
        <v>1</v>
      </c>
      <c r="G21" s="527"/>
      <c r="H21" s="525">
        <v>2</v>
      </c>
      <c r="I21" s="527"/>
      <c r="J21" s="525">
        <v>2</v>
      </c>
      <c r="K21" s="526"/>
      <c r="L21" s="525">
        <v>4</v>
      </c>
      <c r="M21" s="476"/>
    </row>
    <row r="22" spans="1:13" ht="15">
      <c r="A22" s="470" t="s">
        <v>293</v>
      </c>
      <c r="B22" s="525">
        <v>2</v>
      </c>
      <c r="C22" s="527"/>
      <c r="D22" s="525" t="s">
        <v>129</v>
      </c>
      <c r="E22" s="527"/>
      <c r="F22" s="525">
        <v>1</v>
      </c>
      <c r="G22" s="527"/>
      <c r="H22" s="525">
        <v>1</v>
      </c>
      <c r="I22" s="527"/>
      <c r="J22" s="525">
        <v>2</v>
      </c>
      <c r="K22" s="526"/>
      <c r="L22" s="525">
        <v>2</v>
      </c>
      <c r="M22" s="476"/>
    </row>
    <row r="23" spans="1:13" ht="15">
      <c r="A23" s="470" t="s">
        <v>289</v>
      </c>
      <c r="B23" s="525">
        <v>10</v>
      </c>
      <c r="C23" s="527"/>
      <c r="D23" s="525">
        <v>-2</v>
      </c>
      <c r="E23" s="527"/>
      <c r="F23" s="525">
        <v>2</v>
      </c>
      <c r="G23" s="527"/>
      <c r="H23" s="525">
        <v>5</v>
      </c>
      <c r="I23" s="527"/>
      <c r="J23" s="525">
        <v>7</v>
      </c>
      <c r="K23" s="526"/>
      <c r="L23" s="525">
        <v>15</v>
      </c>
      <c r="M23" s="476"/>
    </row>
    <row r="24" spans="1:13" ht="16.5" customHeight="1">
      <c r="A24" s="470" t="s">
        <v>288</v>
      </c>
      <c r="B24" s="525">
        <v>4</v>
      </c>
      <c r="C24" s="527"/>
      <c r="D24" s="525">
        <v>1</v>
      </c>
      <c r="E24" s="527"/>
      <c r="F24" s="525">
        <v>1</v>
      </c>
      <c r="G24" s="527"/>
      <c r="H24" s="525">
        <v>3</v>
      </c>
      <c r="I24" s="527"/>
      <c r="J24" s="525">
        <v>4</v>
      </c>
      <c r="K24" s="526"/>
      <c r="L24" s="525">
        <v>4</v>
      </c>
      <c r="M24" s="476"/>
    </row>
    <row r="25" spans="1:13" ht="16.5" customHeight="1">
      <c r="A25" s="470" t="s">
        <v>287</v>
      </c>
      <c r="B25" s="525">
        <v>2</v>
      </c>
      <c r="C25" s="527"/>
      <c r="D25" s="525">
        <v>5</v>
      </c>
      <c r="E25" s="527"/>
      <c r="F25" s="525">
        <v>9</v>
      </c>
      <c r="G25" s="527"/>
      <c r="H25" s="525">
        <v>4</v>
      </c>
      <c r="I25" s="527"/>
      <c r="J25" s="525">
        <v>1</v>
      </c>
      <c r="K25" s="526"/>
      <c r="L25" s="525" t="s">
        <v>129</v>
      </c>
      <c r="M25" s="476"/>
    </row>
    <row r="26" spans="1:13" ht="15.75" customHeight="1">
      <c r="A26" s="470" t="s">
        <v>286</v>
      </c>
      <c r="B26" s="525">
        <v>13</v>
      </c>
      <c r="C26" s="527"/>
      <c r="D26" s="525">
        <v>1</v>
      </c>
      <c r="E26" s="527"/>
      <c r="F26" s="525" t="s">
        <v>129</v>
      </c>
      <c r="G26" s="527"/>
      <c r="H26" s="525">
        <v>3</v>
      </c>
      <c r="I26" s="527"/>
      <c r="J26" s="525">
        <v>12</v>
      </c>
      <c r="K26" s="526"/>
      <c r="L26" s="525">
        <v>24</v>
      </c>
      <c r="M26" s="476"/>
    </row>
    <row r="27" spans="1:13" ht="15" customHeight="1">
      <c r="A27" s="470" t="s">
        <v>336</v>
      </c>
      <c r="B27" s="525">
        <v>20</v>
      </c>
      <c r="C27" s="527"/>
      <c r="D27" s="525">
        <v>9</v>
      </c>
      <c r="E27" s="527"/>
      <c r="F27" s="525">
        <v>19</v>
      </c>
      <c r="G27" s="527"/>
      <c r="H27" s="525">
        <v>28</v>
      </c>
      <c r="I27" s="527"/>
      <c r="J27" s="525">
        <v>24</v>
      </c>
      <c r="K27" s="526"/>
      <c r="L27" s="525">
        <v>12</v>
      </c>
      <c r="M27" s="476"/>
    </row>
    <row r="28" spans="1:13" ht="15.75" thickBot="1">
      <c r="A28" s="524" t="s">
        <v>349</v>
      </c>
      <c r="B28" s="521">
        <v>1</v>
      </c>
      <c r="C28" s="523"/>
      <c r="D28" s="521">
        <v>9</v>
      </c>
      <c r="E28" s="523"/>
      <c r="F28" s="521">
        <v>7</v>
      </c>
      <c r="G28" s="523"/>
      <c r="H28" s="521">
        <v>2</v>
      </c>
      <c r="I28" s="523"/>
      <c r="J28" s="521">
        <v>1</v>
      </c>
      <c r="K28" s="522"/>
      <c r="L28" s="521">
        <v>1</v>
      </c>
      <c r="M28" s="520"/>
    </row>
    <row r="29" spans="1:13" ht="13.5" customHeight="1">
      <c r="A29" s="377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</row>
    <row r="30" spans="1:13" ht="12.75" customHeight="1">
      <c r="A30" s="252" t="s">
        <v>126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</row>
    <row r="31" spans="1:13" ht="12.75" customHeight="1">
      <c r="A31" s="252" t="s">
        <v>127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</row>
    <row r="32" spans="1:13" ht="12.75" customHeight="1">
      <c r="A32" s="252" t="s">
        <v>260</v>
      </c>
      <c r="B32" s="252"/>
      <c r="C32" s="369"/>
      <c r="D32" s="252"/>
      <c r="E32" s="369"/>
      <c r="F32" s="252"/>
      <c r="G32" s="369"/>
      <c r="H32" s="252"/>
      <c r="I32" s="369"/>
      <c r="J32" s="252"/>
      <c r="K32" s="369"/>
      <c r="L32" s="252"/>
      <c r="M32" s="252"/>
    </row>
    <row r="33" spans="1:13" ht="12.75" customHeight="1">
      <c r="A33" s="385" t="s">
        <v>348</v>
      </c>
      <c r="B33" s="253"/>
      <c r="C33" s="384"/>
      <c r="D33" s="253"/>
      <c r="E33" s="384"/>
      <c r="F33" s="253"/>
      <c r="G33" s="384"/>
      <c r="H33" s="253"/>
      <c r="I33" s="384"/>
      <c r="J33" s="253"/>
      <c r="K33" s="384"/>
      <c r="L33" s="253"/>
      <c r="M33" s="253"/>
    </row>
    <row r="34" spans="1:13" ht="12.75" customHeight="1">
      <c r="A34" s="385" t="s">
        <v>258</v>
      </c>
      <c r="B34" s="253"/>
      <c r="C34" s="384"/>
      <c r="D34" s="253"/>
      <c r="E34" s="384"/>
      <c r="F34" s="253"/>
      <c r="G34" s="384"/>
      <c r="H34" s="253"/>
      <c r="I34" s="384"/>
      <c r="J34" s="253"/>
      <c r="K34" s="384"/>
      <c r="L34" s="253"/>
      <c r="M34" s="253"/>
    </row>
    <row r="35" spans="1:13" ht="12.75" customHeight="1">
      <c r="A35" s="252" t="s">
        <v>103</v>
      </c>
      <c r="B35" s="253"/>
      <c r="C35" s="384"/>
      <c r="D35" s="253"/>
      <c r="E35" s="384"/>
      <c r="F35" s="253"/>
      <c r="G35" s="384"/>
      <c r="H35" s="276"/>
      <c r="I35" s="405"/>
      <c r="J35" s="276"/>
      <c r="K35" s="405"/>
      <c r="L35" s="276"/>
      <c r="M35" s="276"/>
    </row>
  </sheetData>
  <sheetProtection/>
  <mergeCells count="10">
    <mergeCell ref="A5:A6"/>
    <mergeCell ref="B5:C6"/>
    <mergeCell ref="D5:E6"/>
    <mergeCell ref="F5:G6"/>
    <mergeCell ref="L5:M5"/>
    <mergeCell ref="H6:I6"/>
    <mergeCell ref="J6:K6"/>
    <mergeCell ref="L6:M6"/>
    <mergeCell ref="H5:I5"/>
    <mergeCell ref="J5:K5"/>
  </mergeCells>
  <printOptions horizontalCentered="1" verticalCentered="1"/>
  <pageMargins left="0.5" right="0.5" top="0.75" bottom="1" header="0.73" footer="0.35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4">
      <selection activeCell="P43" sqref="P43"/>
    </sheetView>
  </sheetViews>
  <sheetFormatPr defaultColWidth="9.140625" defaultRowHeight="12.75"/>
  <cols>
    <col min="1" max="1" width="34.57421875" style="316" customWidth="1"/>
    <col min="2" max="2" width="11.57421875" style="316" customWidth="1"/>
    <col min="3" max="3" width="2.00390625" style="322" customWidth="1"/>
    <col min="4" max="4" width="13.28125" style="316" customWidth="1"/>
    <col min="5" max="5" width="3.140625" style="322" customWidth="1"/>
    <col min="6" max="6" width="10.8515625" style="316" customWidth="1"/>
    <col min="7" max="7" width="2.28125" style="322" customWidth="1"/>
    <col min="8" max="8" width="9.421875" style="316" customWidth="1"/>
    <col min="9" max="9" width="3.28125" style="322" customWidth="1"/>
    <col min="10" max="10" width="10.421875" style="316" customWidth="1"/>
    <col min="11" max="11" width="2.7109375" style="322" customWidth="1"/>
    <col min="12" max="12" width="10.57421875" style="316" customWidth="1"/>
    <col min="13" max="13" width="3.57421875" style="322" customWidth="1"/>
    <col min="14" max="16384" width="9.140625" style="316" customWidth="1"/>
  </cols>
  <sheetData>
    <row r="1" spans="1:13" ht="18">
      <c r="A1" s="315" t="s">
        <v>363</v>
      </c>
      <c r="B1" s="315"/>
      <c r="C1" s="558"/>
      <c r="D1" s="315"/>
      <c r="E1" s="558"/>
      <c r="F1" s="315"/>
      <c r="G1" s="558"/>
      <c r="H1" s="315"/>
      <c r="I1" s="558"/>
      <c r="J1" s="315"/>
      <c r="K1" s="558"/>
      <c r="L1" s="315"/>
      <c r="M1" s="558"/>
    </row>
    <row r="2" spans="1:13" ht="18.75">
      <c r="A2" s="314" t="s">
        <v>104</v>
      </c>
      <c r="B2" s="314"/>
      <c r="C2" s="557"/>
      <c r="D2" s="314"/>
      <c r="E2" s="557"/>
      <c r="F2" s="314"/>
      <c r="G2" s="557"/>
      <c r="H2" s="314"/>
      <c r="I2" s="557"/>
      <c r="J2" s="314"/>
      <c r="K2" s="557"/>
      <c r="L2" s="314"/>
      <c r="M2" s="557"/>
    </row>
    <row r="3" spans="1:13" ht="12.75">
      <c r="A3" s="556" t="s">
        <v>362</v>
      </c>
      <c r="B3" s="556"/>
      <c r="C3" s="555"/>
      <c r="D3" s="556"/>
      <c r="E3" s="555"/>
      <c r="F3" s="556"/>
      <c r="G3" s="555"/>
      <c r="H3" s="556"/>
      <c r="I3" s="555"/>
      <c r="J3" s="556"/>
      <c r="K3" s="555"/>
      <c r="L3" s="556"/>
      <c r="M3" s="555"/>
    </row>
    <row r="4" spans="1:13" ht="7.5" customHeight="1">
      <c r="A4" s="556"/>
      <c r="B4" s="556"/>
      <c r="C4" s="555"/>
      <c r="D4" s="556"/>
      <c r="E4" s="555"/>
      <c r="F4" s="556"/>
      <c r="G4" s="555"/>
      <c r="H4" s="556"/>
      <c r="I4" s="555"/>
      <c r="J4" s="556"/>
      <c r="K4" s="555"/>
      <c r="L4" s="556"/>
      <c r="M4" s="555"/>
    </row>
    <row r="5" spans="1:13" ht="15" customHeight="1">
      <c r="A5" s="952" t="s">
        <v>47</v>
      </c>
      <c r="B5" s="956" t="s">
        <v>0</v>
      </c>
      <c r="C5" s="957"/>
      <c r="D5" s="956" t="s">
        <v>361</v>
      </c>
      <c r="E5" s="957"/>
      <c r="F5" s="951" t="s">
        <v>360</v>
      </c>
      <c r="G5" s="952"/>
      <c r="H5" s="951" t="s">
        <v>359</v>
      </c>
      <c r="I5" s="952"/>
      <c r="J5" s="951" t="s">
        <v>358</v>
      </c>
      <c r="K5" s="952"/>
      <c r="L5" s="956" t="s">
        <v>357</v>
      </c>
      <c r="M5" s="957"/>
    </row>
    <row r="6" spans="1:13" ht="18.75" customHeight="1">
      <c r="A6" s="952"/>
      <c r="B6" s="956" t="s">
        <v>48</v>
      </c>
      <c r="C6" s="957"/>
      <c r="D6" s="956" t="s">
        <v>356</v>
      </c>
      <c r="E6" s="957"/>
      <c r="F6" s="951"/>
      <c r="G6" s="952"/>
      <c r="H6" s="951"/>
      <c r="I6" s="952"/>
      <c r="J6" s="951"/>
      <c r="K6" s="952"/>
      <c r="L6" s="956" t="s">
        <v>48</v>
      </c>
      <c r="M6" s="957"/>
    </row>
    <row r="7" spans="1:13" ht="17.25" customHeight="1">
      <c r="A7" s="952"/>
      <c r="B7" s="956" t="s">
        <v>50</v>
      </c>
      <c r="C7" s="957"/>
      <c r="D7" s="956" t="s">
        <v>355</v>
      </c>
      <c r="E7" s="957"/>
      <c r="F7" s="951"/>
      <c r="G7" s="952"/>
      <c r="H7" s="951"/>
      <c r="I7" s="952"/>
      <c r="J7" s="951"/>
      <c r="K7" s="952"/>
      <c r="L7" s="956" t="s">
        <v>50</v>
      </c>
      <c r="M7" s="957"/>
    </row>
    <row r="8" spans="1:13" ht="15">
      <c r="A8" s="952"/>
      <c r="B8" s="956" t="s">
        <v>354</v>
      </c>
      <c r="C8" s="957"/>
      <c r="D8" s="554" t="s">
        <v>354</v>
      </c>
      <c r="E8" s="553"/>
      <c r="F8" s="951"/>
      <c r="G8" s="952"/>
      <c r="H8" s="951"/>
      <c r="I8" s="952"/>
      <c r="J8" s="951"/>
      <c r="K8" s="952"/>
      <c r="L8" s="554" t="s">
        <v>354</v>
      </c>
      <c r="M8" s="553"/>
    </row>
    <row r="9" spans="1:13" ht="15.75">
      <c r="A9" s="552"/>
      <c r="B9" s="451"/>
      <c r="C9" s="452"/>
      <c r="D9" s="451"/>
      <c r="E9" s="452"/>
      <c r="F9" s="451"/>
      <c r="G9" s="452"/>
      <c r="H9" s="451"/>
      <c r="I9" s="452"/>
      <c r="J9" s="451"/>
      <c r="K9" s="424"/>
      <c r="L9" s="451"/>
      <c r="M9" s="424"/>
    </row>
    <row r="10" spans="1:13" ht="12.75">
      <c r="A10" s="325" t="s">
        <v>237</v>
      </c>
      <c r="B10" s="448">
        <v>3166</v>
      </c>
      <c r="C10" s="450"/>
      <c r="D10" s="448">
        <v>2744</v>
      </c>
      <c r="E10" s="450"/>
      <c r="F10" s="448">
        <v>35</v>
      </c>
      <c r="G10" s="450"/>
      <c r="H10" s="448">
        <v>4</v>
      </c>
      <c r="I10" s="450"/>
      <c r="J10" s="448">
        <v>325</v>
      </c>
      <c r="K10" s="449"/>
      <c r="L10" s="448">
        <v>58</v>
      </c>
      <c r="M10" s="449"/>
    </row>
    <row r="11" spans="1:13" ht="12.75">
      <c r="A11" s="325" t="s">
        <v>236</v>
      </c>
      <c r="B11" s="434">
        <v>21816</v>
      </c>
      <c r="C11" s="436"/>
      <c r="D11" s="434">
        <v>18933</v>
      </c>
      <c r="E11" s="436"/>
      <c r="F11" s="434">
        <v>838</v>
      </c>
      <c r="G11" s="436"/>
      <c r="H11" s="434">
        <v>68</v>
      </c>
      <c r="I11" s="436"/>
      <c r="J11" s="434">
        <v>1644</v>
      </c>
      <c r="K11" s="435"/>
      <c r="L11" s="434">
        <v>333</v>
      </c>
      <c r="M11" s="440"/>
    </row>
    <row r="12" spans="1:13" ht="12.75">
      <c r="A12" s="325" t="s">
        <v>235</v>
      </c>
      <c r="B12" s="434">
        <v>2181</v>
      </c>
      <c r="C12" s="436"/>
      <c r="D12" s="434">
        <v>2145</v>
      </c>
      <c r="E12" s="436"/>
      <c r="F12" s="434">
        <v>15</v>
      </c>
      <c r="G12" s="436"/>
      <c r="H12" s="434" t="s">
        <v>129</v>
      </c>
      <c r="I12" s="436"/>
      <c r="J12" s="434">
        <v>17</v>
      </c>
      <c r="K12" s="435"/>
      <c r="L12" s="434">
        <v>4</v>
      </c>
      <c r="M12" s="440"/>
    </row>
    <row r="13" spans="1:13" ht="12.75">
      <c r="A13" s="325" t="s">
        <v>234</v>
      </c>
      <c r="B13" s="434">
        <v>7078</v>
      </c>
      <c r="C13" s="436"/>
      <c r="D13" s="434">
        <v>4694</v>
      </c>
      <c r="E13" s="436"/>
      <c r="F13" s="434">
        <v>194</v>
      </c>
      <c r="G13" s="436"/>
      <c r="H13" s="434">
        <v>4</v>
      </c>
      <c r="I13" s="436"/>
      <c r="J13" s="434">
        <v>2087</v>
      </c>
      <c r="K13" s="435"/>
      <c r="L13" s="434">
        <v>99</v>
      </c>
      <c r="M13" s="440"/>
    </row>
    <row r="14" spans="1:13" ht="12.75">
      <c r="A14" s="325" t="s">
        <v>233</v>
      </c>
      <c r="B14" s="434">
        <v>43704</v>
      </c>
      <c r="C14" s="436"/>
      <c r="D14" s="434">
        <v>38814</v>
      </c>
      <c r="E14" s="436"/>
      <c r="F14" s="434">
        <v>1046</v>
      </c>
      <c r="G14" s="436"/>
      <c r="H14" s="434">
        <v>60</v>
      </c>
      <c r="I14" s="436"/>
      <c r="J14" s="434">
        <v>3125</v>
      </c>
      <c r="K14" s="435"/>
      <c r="L14" s="434">
        <v>660</v>
      </c>
      <c r="M14" s="440"/>
    </row>
    <row r="15" spans="1:13" ht="12.75">
      <c r="A15" s="325" t="s">
        <v>232</v>
      </c>
      <c r="B15" s="434">
        <v>20652</v>
      </c>
      <c r="C15" s="436"/>
      <c r="D15" s="434">
        <v>12789</v>
      </c>
      <c r="E15" s="436"/>
      <c r="F15" s="434">
        <v>227</v>
      </c>
      <c r="G15" s="436"/>
      <c r="H15" s="434">
        <v>132</v>
      </c>
      <c r="I15" s="436"/>
      <c r="J15" s="434">
        <v>6768</v>
      </c>
      <c r="K15" s="435"/>
      <c r="L15" s="434">
        <v>736</v>
      </c>
      <c r="M15" s="440"/>
    </row>
    <row r="16" spans="1:13" ht="12.75">
      <c r="A16" s="325" t="s">
        <v>231</v>
      </c>
      <c r="B16" s="434">
        <v>5610</v>
      </c>
      <c r="C16" s="436"/>
      <c r="D16" s="434">
        <v>2965</v>
      </c>
      <c r="E16" s="436"/>
      <c r="F16" s="434">
        <v>18</v>
      </c>
      <c r="G16" s="436"/>
      <c r="H16" s="434">
        <v>16</v>
      </c>
      <c r="I16" s="436"/>
      <c r="J16" s="434">
        <v>2526</v>
      </c>
      <c r="K16" s="435"/>
      <c r="L16" s="434">
        <v>86</v>
      </c>
      <c r="M16" s="440"/>
    </row>
    <row r="17" spans="1:13" ht="12.75">
      <c r="A17" s="325" t="s">
        <v>230</v>
      </c>
      <c r="B17" s="434">
        <v>9829</v>
      </c>
      <c r="C17" s="436"/>
      <c r="D17" s="434">
        <v>7558</v>
      </c>
      <c r="E17" s="436"/>
      <c r="F17" s="434">
        <v>104</v>
      </c>
      <c r="G17" s="436"/>
      <c r="H17" s="434">
        <v>60</v>
      </c>
      <c r="I17" s="436"/>
      <c r="J17" s="434">
        <v>1916</v>
      </c>
      <c r="K17" s="435"/>
      <c r="L17" s="434">
        <v>191</v>
      </c>
      <c r="M17" s="440"/>
    </row>
    <row r="18" spans="1:13" ht="12.75">
      <c r="A18" s="325" t="s">
        <v>229</v>
      </c>
      <c r="B18" s="434">
        <v>633</v>
      </c>
      <c r="C18" s="436"/>
      <c r="D18" s="434">
        <v>561</v>
      </c>
      <c r="E18" s="436"/>
      <c r="F18" s="434">
        <v>2</v>
      </c>
      <c r="G18" s="436"/>
      <c r="H18" s="434" t="s">
        <v>129</v>
      </c>
      <c r="I18" s="436"/>
      <c r="J18" s="434">
        <v>68</v>
      </c>
      <c r="K18" s="435"/>
      <c r="L18" s="434">
        <v>1</v>
      </c>
      <c r="M18" s="440"/>
    </row>
    <row r="19" spans="1:13" ht="12.75">
      <c r="A19" s="325" t="s">
        <v>228</v>
      </c>
      <c r="B19" s="434">
        <v>70326</v>
      </c>
      <c r="C19" s="436"/>
      <c r="D19" s="434">
        <v>48639</v>
      </c>
      <c r="E19" s="436"/>
      <c r="F19" s="434">
        <v>3644</v>
      </c>
      <c r="G19" s="436"/>
      <c r="H19" s="434">
        <v>286</v>
      </c>
      <c r="I19" s="436"/>
      <c r="J19" s="434">
        <v>16036</v>
      </c>
      <c r="K19" s="435"/>
      <c r="L19" s="434">
        <v>1722</v>
      </c>
      <c r="M19" s="435"/>
    </row>
    <row r="20" spans="1:13" ht="12.75">
      <c r="A20" s="325" t="s">
        <v>51</v>
      </c>
      <c r="B20" s="434">
        <v>2670</v>
      </c>
      <c r="C20" s="436"/>
      <c r="D20" s="434">
        <v>1712</v>
      </c>
      <c r="E20" s="436"/>
      <c r="F20" s="434">
        <v>1</v>
      </c>
      <c r="G20" s="436"/>
      <c r="H20" s="434">
        <v>4</v>
      </c>
      <c r="I20" s="436"/>
      <c r="J20" s="434">
        <v>857</v>
      </c>
      <c r="K20" s="435"/>
      <c r="L20" s="434">
        <v>95</v>
      </c>
      <c r="M20" s="440"/>
    </row>
    <row r="21" spans="1:13" ht="12.75" customHeight="1">
      <c r="A21" s="325" t="s">
        <v>353</v>
      </c>
      <c r="B21" s="434">
        <v>647</v>
      </c>
      <c r="C21" s="436"/>
      <c r="D21" s="434">
        <v>269</v>
      </c>
      <c r="E21" s="436"/>
      <c r="F21" s="434" t="s">
        <v>129</v>
      </c>
      <c r="G21" s="436"/>
      <c r="H21" s="434">
        <v>0</v>
      </c>
      <c r="I21" s="436"/>
      <c r="J21" s="434">
        <v>354</v>
      </c>
      <c r="K21" s="435"/>
      <c r="L21" s="434">
        <v>24</v>
      </c>
      <c r="M21" s="440"/>
    </row>
    <row r="22" spans="1:13" ht="12.75">
      <c r="A22" s="325" t="s">
        <v>56</v>
      </c>
      <c r="B22" s="434">
        <v>1141</v>
      </c>
      <c r="C22" s="436"/>
      <c r="D22" s="434">
        <v>1078</v>
      </c>
      <c r="E22" s="436"/>
      <c r="F22" s="434" t="s">
        <v>129</v>
      </c>
      <c r="G22" s="436"/>
      <c r="H22" s="434">
        <v>1</v>
      </c>
      <c r="I22" s="436"/>
      <c r="J22" s="434">
        <v>52</v>
      </c>
      <c r="K22" s="435"/>
      <c r="L22" s="434">
        <v>9</v>
      </c>
      <c r="M22" s="440"/>
    </row>
    <row r="23" spans="1:13" ht="12.75">
      <c r="A23" s="325" t="s">
        <v>55</v>
      </c>
      <c r="B23" s="434">
        <v>42853</v>
      </c>
      <c r="C23" s="436"/>
      <c r="D23" s="434">
        <v>41244</v>
      </c>
      <c r="E23" s="436"/>
      <c r="F23" s="434">
        <v>916</v>
      </c>
      <c r="G23" s="436"/>
      <c r="H23" s="434">
        <v>13</v>
      </c>
      <c r="I23" s="436"/>
      <c r="J23" s="434">
        <v>630</v>
      </c>
      <c r="K23" s="435"/>
      <c r="L23" s="434">
        <v>51</v>
      </c>
      <c r="M23" s="440"/>
    </row>
    <row r="24" spans="1:13" ht="12.75">
      <c r="A24" s="325" t="s">
        <v>226</v>
      </c>
      <c r="B24" s="434">
        <v>238513</v>
      </c>
      <c r="C24" s="436"/>
      <c r="D24" s="434">
        <v>219122</v>
      </c>
      <c r="E24" s="436"/>
      <c r="F24" s="434">
        <v>8153</v>
      </c>
      <c r="G24" s="436"/>
      <c r="H24" s="434">
        <v>202</v>
      </c>
      <c r="I24" s="436"/>
      <c r="J24" s="434">
        <v>9206</v>
      </c>
      <c r="K24" s="435"/>
      <c r="L24" s="434">
        <v>1829</v>
      </c>
      <c r="M24" s="440"/>
    </row>
    <row r="25" spans="1:13" ht="12.75">
      <c r="A25" s="325" t="s">
        <v>225</v>
      </c>
      <c r="B25" s="434">
        <v>98116</v>
      </c>
      <c r="C25" s="436"/>
      <c r="D25" s="434">
        <v>93162</v>
      </c>
      <c r="E25" s="436"/>
      <c r="F25" s="434">
        <v>52</v>
      </c>
      <c r="G25" s="436"/>
      <c r="H25" s="434">
        <v>31</v>
      </c>
      <c r="I25" s="436"/>
      <c r="J25" s="434">
        <v>4297</v>
      </c>
      <c r="K25" s="435"/>
      <c r="L25" s="434">
        <v>574</v>
      </c>
      <c r="M25" s="440"/>
    </row>
    <row r="26" spans="1:13" ht="12.75">
      <c r="A26" s="325" t="s">
        <v>253</v>
      </c>
      <c r="B26" s="434">
        <v>608566</v>
      </c>
      <c r="C26" s="436"/>
      <c r="D26" s="434">
        <v>576661</v>
      </c>
      <c r="E26" s="436"/>
      <c r="F26" s="434">
        <v>15676</v>
      </c>
      <c r="G26" s="436"/>
      <c r="H26" s="434">
        <v>787</v>
      </c>
      <c r="I26" s="436"/>
      <c r="J26" s="434">
        <v>12415</v>
      </c>
      <c r="K26" s="435"/>
      <c r="L26" s="434">
        <v>3026</v>
      </c>
      <c r="M26" s="435"/>
    </row>
    <row r="27" spans="1:13" ht="12.75">
      <c r="A27" s="325" t="s">
        <v>252</v>
      </c>
      <c r="B27" s="434">
        <v>5250</v>
      </c>
      <c r="C27" s="436"/>
      <c r="D27" s="434">
        <v>3615</v>
      </c>
      <c r="E27" s="436"/>
      <c r="F27" s="434">
        <v>0</v>
      </c>
      <c r="G27" s="436"/>
      <c r="H27" s="434">
        <v>187</v>
      </c>
      <c r="I27" s="436"/>
      <c r="J27" s="434">
        <v>1003</v>
      </c>
      <c r="K27" s="435"/>
      <c r="L27" s="434">
        <v>445</v>
      </c>
      <c r="M27" s="440"/>
    </row>
    <row r="28" spans="1:13" ht="12.75">
      <c r="A28" s="325" t="s">
        <v>352</v>
      </c>
      <c r="B28" s="434">
        <v>1037390</v>
      </c>
      <c r="C28" s="436"/>
      <c r="D28" s="434">
        <v>973804</v>
      </c>
      <c r="E28" s="436"/>
      <c r="F28" s="434">
        <v>18263</v>
      </c>
      <c r="G28" s="436"/>
      <c r="H28" s="434">
        <v>1016</v>
      </c>
      <c r="I28" s="436"/>
      <c r="J28" s="434">
        <v>37830</v>
      </c>
      <c r="K28" s="435"/>
      <c r="L28" s="434">
        <v>6477</v>
      </c>
      <c r="M28" s="435"/>
    </row>
    <row r="29" spans="1:13" ht="12.75">
      <c r="A29" s="325" t="s">
        <v>263</v>
      </c>
      <c r="B29" s="434">
        <v>60309</v>
      </c>
      <c r="C29" s="436"/>
      <c r="D29" s="434">
        <v>53407</v>
      </c>
      <c r="E29" s="436"/>
      <c r="F29" s="434">
        <v>834</v>
      </c>
      <c r="G29" s="436"/>
      <c r="H29" s="434">
        <v>25</v>
      </c>
      <c r="I29" s="436"/>
      <c r="J29" s="434">
        <v>5056</v>
      </c>
      <c r="K29" s="435"/>
      <c r="L29" s="434">
        <v>987</v>
      </c>
      <c r="M29" s="435"/>
    </row>
    <row r="30" spans="1:13" ht="12.75">
      <c r="A30" s="325" t="s">
        <v>249</v>
      </c>
      <c r="B30" s="434">
        <v>69572</v>
      </c>
      <c r="C30" s="436"/>
      <c r="D30" s="434">
        <v>62699</v>
      </c>
      <c r="E30" s="436"/>
      <c r="F30" s="434">
        <v>1679</v>
      </c>
      <c r="G30" s="436"/>
      <c r="H30" s="434">
        <v>106</v>
      </c>
      <c r="I30" s="436"/>
      <c r="J30" s="434">
        <v>4676</v>
      </c>
      <c r="K30" s="435"/>
      <c r="L30" s="434">
        <v>413</v>
      </c>
      <c r="M30" s="440"/>
    </row>
    <row r="31" spans="1:13" ht="12.75">
      <c r="A31" s="325" t="s">
        <v>54</v>
      </c>
      <c r="B31" s="434">
        <v>290793</v>
      </c>
      <c r="C31" s="436"/>
      <c r="D31" s="434">
        <v>213295</v>
      </c>
      <c r="E31" s="436"/>
      <c r="F31" s="434">
        <v>62315</v>
      </c>
      <c r="G31" s="436"/>
      <c r="H31" s="434">
        <v>49</v>
      </c>
      <c r="I31" s="436"/>
      <c r="J31" s="434">
        <v>1503</v>
      </c>
      <c r="K31" s="435"/>
      <c r="L31" s="434">
        <v>13630</v>
      </c>
      <c r="M31" s="435"/>
    </row>
    <row r="32" spans="1:13" ht="12.75">
      <c r="A32" s="325" t="s">
        <v>52</v>
      </c>
      <c r="B32" s="434">
        <v>408</v>
      </c>
      <c r="C32" s="436"/>
      <c r="D32" s="434">
        <v>397</v>
      </c>
      <c r="E32" s="436"/>
      <c r="F32" s="434">
        <v>0</v>
      </c>
      <c r="G32" s="436"/>
      <c r="H32" s="434">
        <v>0</v>
      </c>
      <c r="I32" s="436"/>
      <c r="J32" s="434">
        <v>3</v>
      </c>
      <c r="K32" s="435"/>
      <c r="L32" s="434">
        <v>8</v>
      </c>
      <c r="M32" s="440"/>
    </row>
    <row r="33" spans="1:13" ht="12.75">
      <c r="A33" s="325" t="s">
        <v>351</v>
      </c>
      <c r="B33" s="434">
        <v>29</v>
      </c>
      <c r="C33" s="436"/>
      <c r="D33" s="434">
        <v>8</v>
      </c>
      <c r="E33" s="436"/>
      <c r="F33" s="434">
        <v>3</v>
      </c>
      <c r="G33" s="436"/>
      <c r="H33" s="434">
        <v>0</v>
      </c>
      <c r="I33" s="436"/>
      <c r="J33" s="434">
        <v>15</v>
      </c>
      <c r="K33" s="435"/>
      <c r="L33" s="434">
        <v>3</v>
      </c>
      <c r="M33" s="440"/>
    </row>
    <row r="34" spans="1:13" ht="12.75">
      <c r="A34" s="325" t="s">
        <v>247</v>
      </c>
      <c r="B34" s="430">
        <v>32697</v>
      </c>
      <c r="C34" s="432"/>
      <c r="D34" s="430">
        <v>31556</v>
      </c>
      <c r="E34" s="432"/>
      <c r="F34" s="430">
        <v>148</v>
      </c>
      <c r="G34" s="432"/>
      <c r="H34" s="430">
        <v>23</v>
      </c>
      <c r="I34" s="432"/>
      <c r="J34" s="430">
        <v>828</v>
      </c>
      <c r="K34" s="431"/>
      <c r="L34" s="430">
        <v>142</v>
      </c>
      <c r="M34" s="551"/>
    </row>
    <row r="35" spans="1:13" ht="12.75">
      <c r="A35" s="550" t="s">
        <v>58</v>
      </c>
      <c r="B35" s="429">
        <v>2673947</v>
      </c>
      <c r="C35" s="427"/>
      <c r="D35" s="429">
        <v>2411871</v>
      </c>
      <c r="E35" s="427"/>
      <c r="F35" s="429">
        <v>114164</v>
      </c>
      <c r="G35" s="427"/>
      <c r="H35" s="429">
        <v>3074</v>
      </c>
      <c r="I35" s="427"/>
      <c r="J35" s="429">
        <v>113237</v>
      </c>
      <c r="K35" s="426"/>
      <c r="L35" s="429">
        <v>31602</v>
      </c>
      <c r="M35" s="426"/>
    </row>
    <row r="36" spans="1:13" ht="12.75">
      <c r="A36" s="325" t="s">
        <v>245</v>
      </c>
      <c r="B36" s="434">
        <v>964</v>
      </c>
      <c r="C36" s="436"/>
      <c r="D36" s="434">
        <v>724</v>
      </c>
      <c r="E36" s="436"/>
      <c r="F36" s="434">
        <v>82</v>
      </c>
      <c r="G36" s="436"/>
      <c r="H36" s="434">
        <v>5</v>
      </c>
      <c r="I36" s="436"/>
      <c r="J36" s="434">
        <v>129</v>
      </c>
      <c r="K36" s="435"/>
      <c r="L36" s="434">
        <v>23</v>
      </c>
      <c r="M36" s="440"/>
    </row>
    <row r="37" spans="1:13" ht="12.75">
      <c r="A37" s="325" t="s">
        <v>244</v>
      </c>
      <c r="B37" s="434">
        <v>1859</v>
      </c>
      <c r="C37" s="436"/>
      <c r="D37" s="434">
        <v>1267</v>
      </c>
      <c r="E37" s="436"/>
      <c r="F37" s="434">
        <v>77</v>
      </c>
      <c r="G37" s="436"/>
      <c r="H37" s="434">
        <v>1</v>
      </c>
      <c r="I37" s="436"/>
      <c r="J37" s="434">
        <v>465</v>
      </c>
      <c r="K37" s="435"/>
      <c r="L37" s="434">
        <v>50</v>
      </c>
      <c r="M37" s="440"/>
    </row>
    <row r="38" spans="1:13" ht="12.75">
      <c r="A38" s="325" t="s">
        <v>243</v>
      </c>
      <c r="B38" s="434">
        <v>9099</v>
      </c>
      <c r="C38" s="436"/>
      <c r="D38" s="434">
        <v>2383</v>
      </c>
      <c r="E38" s="436"/>
      <c r="F38" s="434">
        <v>5010</v>
      </c>
      <c r="G38" s="436"/>
      <c r="H38" s="434">
        <v>0</v>
      </c>
      <c r="I38" s="436"/>
      <c r="J38" s="434">
        <v>101</v>
      </c>
      <c r="K38" s="435"/>
      <c r="L38" s="434">
        <v>1605</v>
      </c>
      <c r="M38" s="435"/>
    </row>
    <row r="39" spans="1:13" ht="12.75">
      <c r="A39" s="325" t="s">
        <v>242</v>
      </c>
      <c r="B39" s="430">
        <v>18022</v>
      </c>
      <c r="C39" s="432"/>
      <c r="D39" s="430">
        <v>10289</v>
      </c>
      <c r="E39" s="432"/>
      <c r="F39" s="430">
        <v>2821</v>
      </c>
      <c r="G39" s="432"/>
      <c r="H39" s="430">
        <v>9</v>
      </c>
      <c r="I39" s="432"/>
      <c r="J39" s="430">
        <v>3354</v>
      </c>
      <c r="K39" s="431"/>
      <c r="L39" s="430">
        <v>1549</v>
      </c>
      <c r="M39" s="551"/>
    </row>
    <row r="40" spans="1:13" ht="12.75">
      <c r="A40" s="550" t="s">
        <v>59</v>
      </c>
      <c r="B40" s="429">
        <v>29943</v>
      </c>
      <c r="C40" s="427"/>
      <c r="D40" s="429">
        <v>14663</v>
      </c>
      <c r="E40" s="427"/>
      <c r="F40" s="429">
        <v>7990</v>
      </c>
      <c r="G40" s="427"/>
      <c r="H40" s="429">
        <v>15</v>
      </c>
      <c r="I40" s="427"/>
      <c r="J40" s="429">
        <v>4049</v>
      </c>
      <c r="K40" s="426"/>
      <c r="L40" s="429">
        <v>3227</v>
      </c>
      <c r="M40" s="426"/>
    </row>
    <row r="41" spans="1:13" ht="13.5" thickBot="1">
      <c r="A41" s="549" t="s">
        <v>60</v>
      </c>
      <c r="B41" s="546">
        <v>2644003</v>
      </c>
      <c r="C41" s="548"/>
      <c r="D41" s="546">
        <v>2397208</v>
      </c>
      <c r="E41" s="548"/>
      <c r="F41" s="546">
        <v>106173</v>
      </c>
      <c r="G41" s="548"/>
      <c r="H41" s="546">
        <v>3059</v>
      </c>
      <c r="I41" s="548"/>
      <c r="J41" s="546">
        <v>109188</v>
      </c>
      <c r="K41" s="547"/>
      <c r="L41" s="546">
        <v>28375</v>
      </c>
      <c r="M41" s="545"/>
    </row>
    <row r="42" spans="1:13" ht="13.5" customHeight="1">
      <c r="A42" s="506"/>
      <c r="B42" s="505"/>
      <c r="C42" s="505"/>
      <c r="D42" s="505"/>
      <c r="E42" s="505"/>
      <c r="F42" s="505"/>
      <c r="G42" s="505"/>
      <c r="H42" s="339"/>
      <c r="I42" s="338"/>
      <c r="J42" s="339"/>
      <c r="K42" s="338"/>
      <c r="L42" s="339"/>
      <c r="M42" s="338"/>
    </row>
    <row r="43" spans="1:13" ht="12.75">
      <c r="A43" s="252" t="s">
        <v>241</v>
      </c>
      <c r="B43" s="505"/>
      <c r="C43" s="505"/>
      <c r="D43" s="505"/>
      <c r="E43" s="505"/>
      <c r="F43" s="505"/>
      <c r="G43" s="505"/>
      <c r="H43" s="339"/>
      <c r="I43" s="338"/>
      <c r="J43" s="339"/>
      <c r="K43" s="338"/>
      <c r="L43" s="339"/>
      <c r="M43" s="338"/>
    </row>
    <row r="44" spans="1:13" ht="12.75">
      <c r="A44" s="252" t="s">
        <v>240</v>
      </c>
      <c r="B44" s="505"/>
      <c r="C44" s="505"/>
      <c r="D44" s="505"/>
      <c r="E44" s="505"/>
      <c r="F44" s="505"/>
      <c r="G44" s="505"/>
      <c r="H44" s="339"/>
      <c r="I44" s="338"/>
      <c r="J44" s="339"/>
      <c r="K44" s="338"/>
      <c r="L44" s="339"/>
      <c r="M44" s="338"/>
    </row>
    <row r="45" spans="1:13" ht="12.75">
      <c r="A45" s="506" t="s">
        <v>218</v>
      </c>
      <c r="B45" s="505"/>
      <c r="C45" s="505"/>
      <c r="D45" s="505"/>
      <c r="E45" s="505"/>
      <c r="F45" s="505"/>
      <c r="G45" s="505"/>
      <c r="H45" s="339"/>
      <c r="I45" s="338"/>
      <c r="J45" s="339"/>
      <c r="K45" s="338"/>
      <c r="L45" s="339"/>
      <c r="M45" s="338"/>
    </row>
    <row r="46" spans="1:13" ht="12.75">
      <c r="A46" s="339" t="s">
        <v>103</v>
      </c>
      <c r="B46" s="339"/>
      <c r="C46" s="338"/>
      <c r="D46" s="339"/>
      <c r="E46" s="338"/>
      <c r="F46" s="339"/>
      <c r="G46" s="338"/>
      <c r="H46" s="455"/>
      <c r="I46" s="424"/>
      <c r="J46" s="455"/>
      <c r="K46" s="424"/>
      <c r="L46" s="455"/>
      <c r="M46" s="424"/>
    </row>
    <row r="47" spans="1:13" ht="12.75">
      <c r="A47" s="339"/>
      <c r="B47" s="339"/>
      <c r="C47" s="338"/>
      <c r="D47" s="339"/>
      <c r="E47" s="338"/>
      <c r="F47" s="339"/>
      <c r="G47" s="338"/>
      <c r="H47" s="455"/>
      <c r="I47" s="424"/>
      <c r="J47" s="455"/>
      <c r="K47" s="424"/>
      <c r="L47" s="455"/>
      <c r="M47" s="424"/>
    </row>
    <row r="48" spans="2:12" ht="12.75">
      <c r="B48" s="317"/>
      <c r="D48" s="322"/>
      <c r="F48" s="544"/>
      <c r="H48" s="322"/>
      <c r="L48" s="322"/>
    </row>
    <row r="49" spans="2:12" ht="12.75">
      <c r="B49" s="317"/>
      <c r="D49" s="322"/>
      <c r="F49" s="544"/>
      <c r="H49" s="322"/>
      <c r="L49" s="322"/>
    </row>
    <row r="50" spans="2:12" ht="12.75">
      <c r="B50" s="317"/>
      <c r="D50" s="544"/>
      <c r="F50" s="544"/>
      <c r="H50" s="322"/>
      <c r="L50" s="544"/>
    </row>
    <row r="51" spans="2:12" ht="12.75">
      <c r="B51" s="317"/>
      <c r="D51" s="544"/>
      <c r="F51" s="544"/>
      <c r="H51" s="322"/>
      <c r="J51" s="317"/>
      <c r="L51" s="322"/>
    </row>
    <row r="52" spans="2:12" ht="12.75">
      <c r="B52" s="317"/>
      <c r="D52" s="544"/>
      <c r="F52" s="544"/>
      <c r="H52" s="322"/>
      <c r="J52" s="317"/>
      <c r="L52" s="544"/>
    </row>
    <row r="53" spans="2:12" ht="12.75">
      <c r="B53" s="317"/>
      <c r="D53" s="544"/>
      <c r="F53" s="544"/>
      <c r="H53" s="544"/>
      <c r="J53" s="317"/>
      <c r="L53" s="544"/>
    </row>
    <row r="54" spans="2:12" ht="12.75">
      <c r="B54" s="317"/>
      <c r="D54" s="544"/>
      <c r="H54" s="322"/>
      <c r="J54" s="317"/>
      <c r="L54" s="322"/>
    </row>
    <row r="55" spans="2:12" ht="12.75">
      <c r="B55" s="317"/>
      <c r="D55" s="544"/>
      <c r="H55" s="322"/>
      <c r="J55" s="317"/>
      <c r="L55" s="322"/>
    </row>
    <row r="56" spans="4:12" ht="12.75">
      <c r="D56" s="322"/>
      <c r="H56" s="322"/>
      <c r="L56" s="322"/>
    </row>
    <row r="57" spans="2:12" ht="12.75">
      <c r="B57" s="317"/>
      <c r="D57" s="544"/>
      <c r="F57" s="317"/>
      <c r="H57" s="322"/>
      <c r="J57" s="317"/>
      <c r="L57" s="544"/>
    </row>
    <row r="58" spans="2:12" ht="12.75">
      <c r="B58" s="317"/>
      <c r="D58" s="544"/>
      <c r="H58" s="322"/>
      <c r="L58" s="322"/>
    </row>
    <row r="59" spans="4:12" ht="12.75">
      <c r="D59" s="322"/>
      <c r="H59" s="322"/>
      <c r="L59" s="322"/>
    </row>
    <row r="60" spans="2:12" ht="12.75">
      <c r="B60" s="317"/>
      <c r="D60" s="544"/>
      <c r="H60" s="322"/>
      <c r="L60" s="322"/>
    </row>
    <row r="61" spans="2:12" ht="12.75">
      <c r="B61" s="317"/>
      <c r="D61" s="544"/>
      <c r="F61" s="317"/>
      <c r="H61" s="322"/>
      <c r="L61" s="322"/>
    </row>
    <row r="62" spans="2:12" ht="12.75">
      <c r="B62" s="317"/>
      <c r="D62" s="544"/>
      <c r="F62" s="317"/>
      <c r="H62" s="322"/>
      <c r="J62" s="317"/>
      <c r="L62" s="544"/>
    </row>
    <row r="63" spans="2:12" ht="12.75">
      <c r="B63" s="317"/>
      <c r="D63" s="544"/>
      <c r="H63" s="322"/>
      <c r="J63" s="317"/>
      <c r="L63" s="322"/>
    </row>
    <row r="64" spans="2:12" ht="12.75">
      <c r="B64" s="317"/>
      <c r="D64" s="544"/>
      <c r="F64" s="317"/>
      <c r="H64" s="322"/>
      <c r="J64" s="317"/>
      <c r="L64" s="544"/>
    </row>
    <row r="65" spans="2:12" ht="12.75">
      <c r="B65" s="317"/>
      <c r="D65" s="544"/>
      <c r="H65" s="322"/>
      <c r="L65" s="322"/>
    </row>
    <row r="66" spans="2:12" ht="12.75">
      <c r="B66" s="317"/>
      <c r="D66" s="544"/>
      <c r="F66" s="317"/>
      <c r="H66" s="322"/>
      <c r="J66" s="317"/>
      <c r="L66" s="544"/>
    </row>
    <row r="67" spans="2:12" ht="12.75">
      <c r="B67" s="317"/>
      <c r="D67" s="544"/>
      <c r="F67" s="317"/>
      <c r="H67" s="322"/>
      <c r="J67" s="317"/>
      <c r="L67" s="322"/>
    </row>
    <row r="68" spans="2:12" ht="12.75">
      <c r="B68" s="317"/>
      <c r="D68" s="544"/>
      <c r="F68" s="317"/>
      <c r="H68" s="322"/>
      <c r="J68" s="317"/>
      <c r="L68" s="322"/>
    </row>
    <row r="69" spans="2:12" ht="12.75">
      <c r="B69" s="317"/>
      <c r="D69" s="544"/>
      <c r="F69" s="317"/>
      <c r="H69" s="322"/>
      <c r="J69" s="317"/>
      <c r="L69" s="544"/>
    </row>
    <row r="70" spans="4:12" ht="12.75">
      <c r="D70" s="322"/>
      <c r="H70" s="322"/>
      <c r="L70" s="322"/>
    </row>
    <row r="71" spans="4:12" ht="12.75">
      <c r="D71" s="322"/>
      <c r="H71" s="322"/>
      <c r="L71" s="322"/>
    </row>
    <row r="72" spans="2:12" ht="12.75">
      <c r="B72" s="317"/>
      <c r="D72" s="544"/>
      <c r="H72" s="322"/>
      <c r="L72" s="322"/>
    </row>
    <row r="73" spans="2:12" ht="12.75">
      <c r="B73" s="317"/>
      <c r="D73" s="544"/>
      <c r="F73" s="317"/>
      <c r="H73" s="544"/>
      <c r="J73" s="317"/>
      <c r="L73" s="544"/>
    </row>
  </sheetData>
  <sheetProtection/>
  <mergeCells count="14">
    <mergeCell ref="A5:A8"/>
    <mergeCell ref="B5:C5"/>
    <mergeCell ref="B6:C6"/>
    <mergeCell ref="B7:C7"/>
    <mergeCell ref="B8:C8"/>
    <mergeCell ref="L5:M5"/>
    <mergeCell ref="L6:M6"/>
    <mergeCell ref="L7:M7"/>
    <mergeCell ref="D5:E5"/>
    <mergeCell ref="D6:E6"/>
    <mergeCell ref="D7:E7"/>
    <mergeCell ref="F5:G8"/>
    <mergeCell ref="H5:I8"/>
    <mergeCell ref="J5:K8"/>
  </mergeCells>
  <printOptions horizontalCentered="1" verticalCentered="1"/>
  <pageMargins left="0.5" right="0.5" top="0.5" bottom="0.5" header="0.17" footer="0.19"/>
  <pageSetup fitToHeight="1" fitToWidth="1" horizontalDpi="600" verticalDpi="600" orientation="landscape" scale="91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42.7109375" style="316" customWidth="1"/>
    <col min="2" max="2" width="10.7109375" style="316" customWidth="1"/>
    <col min="3" max="3" width="3.7109375" style="322" customWidth="1"/>
    <col min="4" max="4" width="12.28125" style="316" customWidth="1"/>
    <col min="5" max="5" width="3.8515625" style="322" customWidth="1"/>
    <col min="6" max="6" width="10.140625" style="316" customWidth="1"/>
    <col min="7" max="7" width="3.7109375" style="322" customWidth="1"/>
    <col min="8" max="8" width="10.28125" style="316" customWidth="1"/>
    <col min="9" max="9" width="3.7109375" style="322" customWidth="1"/>
    <col min="10" max="10" width="10.28125" style="316" customWidth="1"/>
    <col min="11" max="11" width="3.7109375" style="322" customWidth="1"/>
    <col min="12" max="12" width="11.140625" style="316" customWidth="1"/>
    <col min="13" max="13" width="3.7109375" style="322" customWidth="1"/>
    <col min="14" max="16384" width="9.140625" style="316" customWidth="1"/>
  </cols>
  <sheetData>
    <row r="1" spans="1:13" ht="18">
      <c r="A1" s="315" t="s">
        <v>364</v>
      </c>
      <c r="B1" s="315"/>
      <c r="C1" s="558"/>
      <c r="D1" s="315"/>
      <c r="E1" s="558"/>
      <c r="F1" s="315"/>
      <c r="G1" s="558"/>
      <c r="H1" s="315"/>
      <c r="I1" s="558"/>
      <c r="J1" s="315"/>
      <c r="K1" s="558"/>
      <c r="L1" s="315"/>
      <c r="M1" s="558"/>
    </row>
    <row r="2" spans="1:13" ht="18.75">
      <c r="A2" s="314" t="s">
        <v>104</v>
      </c>
      <c r="B2" s="314"/>
      <c r="C2" s="557"/>
      <c r="D2" s="314"/>
      <c r="E2" s="557"/>
      <c r="F2" s="314"/>
      <c r="G2" s="557"/>
      <c r="H2" s="314"/>
      <c r="I2" s="557"/>
      <c r="J2" s="314"/>
      <c r="K2" s="557"/>
      <c r="L2" s="314"/>
      <c r="M2" s="557"/>
    </row>
    <row r="3" spans="1:13" ht="12.75">
      <c r="A3" s="556" t="s">
        <v>362</v>
      </c>
      <c r="B3" s="556"/>
      <c r="C3" s="555"/>
      <c r="D3" s="556"/>
      <c r="E3" s="555"/>
      <c r="F3" s="556"/>
      <c r="G3" s="555"/>
      <c r="H3" s="556"/>
      <c r="I3" s="555"/>
      <c r="J3" s="556"/>
      <c r="K3" s="555"/>
      <c r="L3" s="556"/>
      <c r="M3" s="555"/>
    </row>
    <row r="4" spans="1:13" ht="12.75">
      <c r="A4" s="455"/>
      <c r="B4" s="455"/>
      <c r="C4" s="424"/>
      <c r="D4" s="455"/>
      <c r="E4" s="424"/>
      <c r="F4" s="455"/>
      <c r="G4" s="424"/>
      <c r="H4" s="455"/>
      <c r="I4" s="424"/>
      <c r="J4" s="455"/>
      <c r="K4" s="424"/>
      <c r="L4" s="455"/>
      <c r="M4" s="424"/>
    </row>
    <row r="5" spans="1:13" ht="15" customHeight="1">
      <c r="A5" s="952" t="s">
        <v>64</v>
      </c>
      <c r="B5" s="956" t="s">
        <v>0</v>
      </c>
      <c r="C5" s="957"/>
      <c r="D5" s="956" t="s">
        <v>361</v>
      </c>
      <c r="E5" s="957"/>
      <c r="F5" s="951" t="s">
        <v>360</v>
      </c>
      <c r="G5" s="970"/>
      <c r="H5" s="951" t="s">
        <v>359</v>
      </c>
      <c r="I5" s="970"/>
      <c r="J5" s="951" t="s">
        <v>358</v>
      </c>
      <c r="K5" s="970"/>
      <c r="L5" s="956" t="s">
        <v>357</v>
      </c>
      <c r="M5" s="957"/>
    </row>
    <row r="6" spans="1:13" ht="15" customHeight="1">
      <c r="A6" s="968"/>
      <c r="B6" s="956" t="s">
        <v>48</v>
      </c>
      <c r="C6" s="957"/>
      <c r="D6" s="956" t="s">
        <v>356</v>
      </c>
      <c r="E6" s="957"/>
      <c r="F6" s="937"/>
      <c r="G6" s="970"/>
      <c r="H6" s="937"/>
      <c r="I6" s="970"/>
      <c r="J6" s="937"/>
      <c r="K6" s="970"/>
      <c r="L6" s="956" t="s">
        <v>48</v>
      </c>
      <c r="M6" s="957"/>
    </row>
    <row r="7" spans="1:13" ht="14.25" customHeight="1">
      <c r="A7" s="968"/>
      <c r="B7" s="956" t="s">
        <v>50</v>
      </c>
      <c r="C7" s="957"/>
      <c r="D7" s="956" t="s">
        <v>355</v>
      </c>
      <c r="E7" s="957"/>
      <c r="F7" s="937"/>
      <c r="G7" s="970"/>
      <c r="H7" s="937"/>
      <c r="I7" s="970"/>
      <c r="J7" s="937"/>
      <c r="K7" s="970"/>
      <c r="L7" s="956" t="s">
        <v>50</v>
      </c>
      <c r="M7" s="957"/>
    </row>
    <row r="8" spans="1:13" ht="14.25" customHeight="1">
      <c r="A8" s="968"/>
      <c r="B8" s="956" t="s">
        <v>354</v>
      </c>
      <c r="C8" s="957"/>
      <c r="D8" s="554" t="s">
        <v>354</v>
      </c>
      <c r="E8" s="553"/>
      <c r="F8" s="937"/>
      <c r="G8" s="970"/>
      <c r="H8" s="937"/>
      <c r="I8" s="970"/>
      <c r="J8" s="937"/>
      <c r="K8" s="970"/>
      <c r="L8" s="554" t="s">
        <v>354</v>
      </c>
      <c r="M8" s="553"/>
    </row>
    <row r="9" spans="1:13" ht="12.75">
      <c r="A9" s="577" t="s">
        <v>313</v>
      </c>
      <c r="B9" s="575"/>
      <c r="C9" s="576"/>
      <c r="D9" s="575"/>
      <c r="E9" s="576"/>
      <c r="F9" s="575"/>
      <c r="G9" s="576"/>
      <c r="H9" s="575"/>
      <c r="I9" s="576"/>
      <c r="J9" s="575"/>
      <c r="K9" s="424"/>
      <c r="L9" s="575"/>
      <c r="M9" s="424"/>
    </row>
    <row r="10" spans="1:13" ht="12.75">
      <c r="A10" s="577" t="s">
        <v>312</v>
      </c>
      <c r="B10" s="575"/>
      <c r="C10" s="576"/>
      <c r="D10" s="575"/>
      <c r="E10" s="576"/>
      <c r="F10" s="575"/>
      <c r="G10" s="576"/>
      <c r="H10" s="575"/>
      <c r="I10" s="576"/>
      <c r="J10" s="575"/>
      <c r="K10" s="424"/>
      <c r="L10" s="575"/>
      <c r="M10" s="424"/>
    </row>
    <row r="11" spans="1:18" ht="12.75">
      <c r="A11" s="325" t="s">
        <v>311</v>
      </c>
      <c r="B11" s="574">
        <v>78000</v>
      </c>
      <c r="C11" s="449"/>
      <c r="D11" s="574">
        <v>66348</v>
      </c>
      <c r="E11" s="449"/>
      <c r="F11" s="574">
        <v>3072</v>
      </c>
      <c r="G11" s="449"/>
      <c r="H11" s="574">
        <v>143</v>
      </c>
      <c r="I11" s="449"/>
      <c r="J11" s="574">
        <v>7035</v>
      </c>
      <c r="K11" s="449"/>
      <c r="L11" s="574">
        <v>1402</v>
      </c>
      <c r="M11" s="435"/>
      <c r="N11" s="317"/>
      <c r="O11" s="317"/>
      <c r="P11" s="317"/>
      <c r="Q11" s="317"/>
      <c r="R11" s="317"/>
    </row>
    <row r="12" spans="1:15" ht="12.75">
      <c r="A12" s="568" t="s">
        <v>310</v>
      </c>
      <c r="B12" s="566">
        <v>130280</v>
      </c>
      <c r="C12" s="567"/>
      <c r="D12" s="566">
        <v>127219</v>
      </c>
      <c r="E12" s="567"/>
      <c r="F12" s="566">
        <v>2580</v>
      </c>
      <c r="G12" s="567"/>
      <c r="H12" s="566">
        <v>3</v>
      </c>
      <c r="I12" s="567"/>
      <c r="J12" s="566">
        <v>309</v>
      </c>
      <c r="K12" s="435"/>
      <c r="L12" s="566">
        <v>169</v>
      </c>
      <c r="M12" s="440"/>
      <c r="N12" s="317"/>
      <c r="O12" s="317"/>
    </row>
    <row r="13" spans="1:14" ht="12.75">
      <c r="A13" s="568" t="s">
        <v>309</v>
      </c>
      <c r="B13" s="566">
        <v>13597</v>
      </c>
      <c r="C13" s="567"/>
      <c r="D13" s="566">
        <v>13177</v>
      </c>
      <c r="E13" s="567"/>
      <c r="F13" s="566">
        <v>300</v>
      </c>
      <c r="G13" s="567"/>
      <c r="H13" s="566">
        <v>4</v>
      </c>
      <c r="I13" s="567"/>
      <c r="J13" s="566">
        <v>82</v>
      </c>
      <c r="K13" s="435"/>
      <c r="L13" s="566">
        <v>34</v>
      </c>
      <c r="M13" s="440"/>
      <c r="N13" s="317"/>
    </row>
    <row r="14" spans="1:13" ht="12.75">
      <c r="A14" s="568" t="s">
        <v>308</v>
      </c>
      <c r="B14" s="430">
        <v>879</v>
      </c>
      <c r="C14" s="573"/>
      <c r="D14" s="430">
        <v>776</v>
      </c>
      <c r="E14" s="431"/>
      <c r="F14" s="430">
        <v>65</v>
      </c>
      <c r="G14" s="431"/>
      <c r="H14" s="430">
        <v>0</v>
      </c>
      <c r="I14" s="431"/>
      <c r="J14" s="430" t="s">
        <v>129</v>
      </c>
      <c r="K14" s="431"/>
      <c r="L14" s="430">
        <v>39</v>
      </c>
      <c r="M14" s="551"/>
    </row>
    <row r="15" spans="1:18" ht="12.75">
      <c r="A15" s="565" t="s">
        <v>307</v>
      </c>
      <c r="B15" s="563">
        <v>222755</v>
      </c>
      <c r="C15" s="564"/>
      <c r="D15" s="563">
        <v>207517</v>
      </c>
      <c r="E15" s="564"/>
      <c r="F15" s="563">
        <v>6017</v>
      </c>
      <c r="G15" s="564"/>
      <c r="H15" s="563">
        <v>150</v>
      </c>
      <c r="I15" s="564"/>
      <c r="J15" s="563">
        <v>7426</v>
      </c>
      <c r="K15" s="426"/>
      <c r="L15" s="563">
        <v>1644</v>
      </c>
      <c r="M15" s="426"/>
      <c r="N15" s="317"/>
      <c r="O15" s="317"/>
      <c r="P15" s="317"/>
      <c r="Q15" s="317"/>
      <c r="R15" s="317"/>
    </row>
    <row r="16" spans="1:18" ht="15" customHeight="1">
      <c r="A16" s="565" t="s">
        <v>306</v>
      </c>
      <c r="B16" s="569"/>
      <c r="C16" s="571"/>
      <c r="D16" s="569"/>
      <c r="E16" s="571"/>
      <c r="F16" s="569"/>
      <c r="G16" s="571"/>
      <c r="H16" s="569"/>
      <c r="I16" s="571"/>
      <c r="J16" s="569"/>
      <c r="K16" s="570"/>
      <c r="L16" s="569"/>
      <c r="M16" s="424"/>
      <c r="N16" s="317"/>
      <c r="O16" s="317"/>
      <c r="P16" s="317"/>
      <c r="Q16" s="317"/>
      <c r="R16" s="317"/>
    </row>
    <row r="17" spans="1:14" ht="12.75">
      <c r="A17" s="568" t="s">
        <v>305</v>
      </c>
      <c r="B17" s="566">
        <v>4421</v>
      </c>
      <c r="C17" s="567"/>
      <c r="D17" s="566">
        <v>3974</v>
      </c>
      <c r="E17" s="567"/>
      <c r="F17" s="566">
        <v>190</v>
      </c>
      <c r="G17" s="567"/>
      <c r="H17" s="566">
        <v>2</v>
      </c>
      <c r="I17" s="567"/>
      <c r="J17" s="566">
        <v>219</v>
      </c>
      <c r="K17" s="435"/>
      <c r="L17" s="566">
        <v>36</v>
      </c>
      <c r="M17" s="440"/>
      <c r="N17" s="317"/>
    </row>
    <row r="18" spans="1:13" ht="12.75">
      <c r="A18" s="568" t="s">
        <v>304</v>
      </c>
      <c r="B18" s="566">
        <v>869</v>
      </c>
      <c r="C18" s="567"/>
      <c r="D18" s="566">
        <v>544</v>
      </c>
      <c r="E18" s="567"/>
      <c r="F18" s="566">
        <v>9</v>
      </c>
      <c r="G18" s="567"/>
      <c r="H18" s="566">
        <v>4</v>
      </c>
      <c r="I18" s="567"/>
      <c r="J18" s="566">
        <v>292</v>
      </c>
      <c r="K18" s="435"/>
      <c r="L18" s="566">
        <v>21</v>
      </c>
      <c r="M18" s="440"/>
    </row>
    <row r="19" spans="1:13" ht="12.75">
      <c r="A19" s="568" t="s">
        <v>303</v>
      </c>
      <c r="B19" s="566">
        <v>626</v>
      </c>
      <c r="C19" s="567"/>
      <c r="D19" s="566">
        <v>380</v>
      </c>
      <c r="E19" s="567"/>
      <c r="F19" s="566">
        <v>15</v>
      </c>
      <c r="G19" s="567"/>
      <c r="H19" s="566">
        <v>2</v>
      </c>
      <c r="I19" s="567"/>
      <c r="J19" s="566">
        <v>194</v>
      </c>
      <c r="K19" s="435"/>
      <c r="L19" s="566">
        <v>35</v>
      </c>
      <c r="M19" s="440"/>
    </row>
    <row r="20" spans="1:13" ht="12.75">
      <c r="A20" s="568" t="s">
        <v>302</v>
      </c>
      <c r="B20" s="566">
        <v>77</v>
      </c>
      <c r="C20" s="567"/>
      <c r="D20" s="566">
        <v>72</v>
      </c>
      <c r="E20" s="567"/>
      <c r="F20" s="566" t="s">
        <v>129</v>
      </c>
      <c r="G20" s="567"/>
      <c r="H20" s="566" t="s">
        <v>129</v>
      </c>
      <c r="I20" s="567"/>
      <c r="J20" s="566">
        <v>5</v>
      </c>
      <c r="K20" s="435"/>
      <c r="L20" s="566" t="s">
        <v>129</v>
      </c>
      <c r="M20" s="440"/>
    </row>
    <row r="21" spans="1:14" ht="12.75">
      <c r="A21" s="568" t="s">
        <v>301</v>
      </c>
      <c r="B21" s="566">
        <v>2477</v>
      </c>
      <c r="C21" s="567"/>
      <c r="D21" s="566">
        <v>2355</v>
      </c>
      <c r="E21" s="567"/>
      <c r="F21" s="566">
        <v>38</v>
      </c>
      <c r="G21" s="567"/>
      <c r="H21" s="566" t="s">
        <v>129</v>
      </c>
      <c r="I21" s="567"/>
      <c r="J21" s="566">
        <v>22</v>
      </c>
      <c r="K21" s="435"/>
      <c r="L21" s="566">
        <v>62</v>
      </c>
      <c r="M21" s="440"/>
      <c r="N21" s="317"/>
    </row>
    <row r="22" spans="1:14" ht="12.75">
      <c r="A22" s="568" t="s">
        <v>300</v>
      </c>
      <c r="B22" s="572">
        <v>4719</v>
      </c>
      <c r="C22" s="573"/>
      <c r="D22" s="572">
        <v>4123</v>
      </c>
      <c r="E22" s="573"/>
      <c r="F22" s="572">
        <v>106</v>
      </c>
      <c r="G22" s="573"/>
      <c r="H22" s="572">
        <v>6</v>
      </c>
      <c r="I22" s="573"/>
      <c r="J22" s="572">
        <v>391</v>
      </c>
      <c r="K22" s="431"/>
      <c r="L22" s="572">
        <v>92</v>
      </c>
      <c r="M22" s="551"/>
      <c r="N22" s="317"/>
    </row>
    <row r="23" spans="1:14" ht="14.25" customHeight="1">
      <c r="A23" s="565" t="s">
        <v>299</v>
      </c>
      <c r="B23" s="563">
        <v>13190</v>
      </c>
      <c r="C23" s="564"/>
      <c r="D23" s="563">
        <v>11447</v>
      </c>
      <c r="E23" s="564"/>
      <c r="F23" s="563">
        <v>358</v>
      </c>
      <c r="G23" s="564"/>
      <c r="H23" s="563">
        <v>15</v>
      </c>
      <c r="I23" s="564"/>
      <c r="J23" s="563">
        <v>1122</v>
      </c>
      <c r="K23" s="426"/>
      <c r="L23" s="563">
        <v>247</v>
      </c>
      <c r="M23" s="438"/>
      <c r="N23" s="317"/>
    </row>
    <row r="24" spans="1:14" ht="12.75">
      <c r="A24" s="565" t="s">
        <v>298</v>
      </c>
      <c r="B24" s="569"/>
      <c r="C24" s="571"/>
      <c r="D24" s="569"/>
      <c r="E24" s="571"/>
      <c r="F24" s="569"/>
      <c r="G24" s="571"/>
      <c r="H24" s="569"/>
      <c r="I24" s="571"/>
      <c r="J24" s="569"/>
      <c r="K24" s="570"/>
      <c r="L24" s="569"/>
      <c r="M24" s="424"/>
      <c r="N24" s="317"/>
    </row>
    <row r="25" spans="1:13" ht="12.75">
      <c r="A25" s="568" t="s">
        <v>297</v>
      </c>
      <c r="B25" s="566">
        <v>1612</v>
      </c>
      <c r="C25" s="567"/>
      <c r="D25" s="566">
        <v>1249</v>
      </c>
      <c r="E25" s="567"/>
      <c r="F25" s="566">
        <v>307</v>
      </c>
      <c r="G25" s="567"/>
      <c r="H25" s="566" t="s">
        <v>129</v>
      </c>
      <c r="I25" s="567"/>
      <c r="J25" s="566">
        <v>9</v>
      </c>
      <c r="K25" s="435"/>
      <c r="L25" s="566">
        <v>48</v>
      </c>
      <c r="M25" s="440"/>
    </row>
    <row r="26" spans="1:15" ht="12.75">
      <c r="A26" s="568" t="s">
        <v>296</v>
      </c>
      <c r="B26" s="572">
        <v>12400</v>
      </c>
      <c r="C26" s="573"/>
      <c r="D26" s="572">
        <v>10290</v>
      </c>
      <c r="E26" s="573"/>
      <c r="F26" s="572">
        <v>1433</v>
      </c>
      <c r="G26" s="573"/>
      <c r="H26" s="572">
        <v>6</v>
      </c>
      <c r="I26" s="573"/>
      <c r="J26" s="572">
        <v>385</v>
      </c>
      <c r="K26" s="431"/>
      <c r="L26" s="572">
        <v>287</v>
      </c>
      <c r="M26" s="551"/>
      <c r="N26" s="317"/>
      <c r="O26" s="317"/>
    </row>
    <row r="27" spans="1:15" ht="12.75">
      <c r="A27" s="565" t="s">
        <v>295</v>
      </c>
      <c r="B27" s="563">
        <v>14013</v>
      </c>
      <c r="C27" s="564"/>
      <c r="D27" s="563">
        <v>11539</v>
      </c>
      <c r="E27" s="564"/>
      <c r="F27" s="563">
        <v>1739</v>
      </c>
      <c r="G27" s="564"/>
      <c r="H27" s="563">
        <v>6</v>
      </c>
      <c r="I27" s="564"/>
      <c r="J27" s="563">
        <v>394</v>
      </c>
      <c r="K27" s="426"/>
      <c r="L27" s="563">
        <v>335</v>
      </c>
      <c r="M27" s="438"/>
      <c r="N27" s="317"/>
      <c r="O27" s="317"/>
    </row>
    <row r="28" spans="1:13" ht="12.75">
      <c r="A28" s="565" t="s">
        <v>294</v>
      </c>
      <c r="B28" s="563">
        <v>37</v>
      </c>
      <c r="C28" s="564"/>
      <c r="D28" s="563">
        <v>34</v>
      </c>
      <c r="E28" s="564"/>
      <c r="F28" s="566" t="s">
        <v>129</v>
      </c>
      <c r="G28" s="564"/>
      <c r="H28" s="563">
        <v>0</v>
      </c>
      <c r="I28" s="564"/>
      <c r="J28" s="563">
        <v>3</v>
      </c>
      <c r="K28" s="426"/>
      <c r="L28" s="566" t="s">
        <v>129</v>
      </c>
      <c r="M28" s="438"/>
    </row>
    <row r="29" spans="1:14" ht="15" customHeight="1">
      <c r="A29" s="565" t="s">
        <v>293</v>
      </c>
      <c r="B29" s="563">
        <v>8985</v>
      </c>
      <c r="C29" s="564"/>
      <c r="D29" s="563">
        <v>7375</v>
      </c>
      <c r="E29" s="564"/>
      <c r="F29" s="563">
        <v>541</v>
      </c>
      <c r="G29" s="564"/>
      <c r="H29" s="563">
        <v>27</v>
      </c>
      <c r="I29" s="564"/>
      <c r="J29" s="563">
        <v>895</v>
      </c>
      <c r="K29" s="426"/>
      <c r="L29" s="563">
        <v>148</v>
      </c>
      <c r="M29" s="438"/>
      <c r="N29" s="317"/>
    </row>
    <row r="30" spans="1:14" ht="12.75">
      <c r="A30" s="565" t="s">
        <v>292</v>
      </c>
      <c r="B30" s="569"/>
      <c r="C30" s="571"/>
      <c r="D30" s="569"/>
      <c r="E30" s="571"/>
      <c r="F30" s="569"/>
      <c r="G30" s="571"/>
      <c r="H30" s="569"/>
      <c r="I30" s="571"/>
      <c r="J30" s="569"/>
      <c r="K30" s="570"/>
      <c r="L30" s="569"/>
      <c r="M30" s="424"/>
      <c r="N30" s="317"/>
    </row>
    <row r="31" spans="1:14" ht="12.75">
      <c r="A31" s="568" t="s">
        <v>291</v>
      </c>
      <c r="B31" s="566">
        <v>1279</v>
      </c>
      <c r="C31" s="567"/>
      <c r="D31" s="566">
        <v>919</v>
      </c>
      <c r="E31" s="567"/>
      <c r="F31" s="566">
        <v>284</v>
      </c>
      <c r="G31" s="567"/>
      <c r="H31" s="566" t="s">
        <v>129</v>
      </c>
      <c r="I31" s="567"/>
      <c r="J31" s="566">
        <v>56</v>
      </c>
      <c r="K31" s="435"/>
      <c r="L31" s="566">
        <v>20</v>
      </c>
      <c r="M31" s="440"/>
      <c r="N31" s="317"/>
    </row>
    <row r="32" spans="1:18" ht="12.75">
      <c r="A32" s="568" t="s">
        <v>290</v>
      </c>
      <c r="B32" s="566">
        <v>47981</v>
      </c>
      <c r="C32" s="567"/>
      <c r="D32" s="566">
        <v>37392</v>
      </c>
      <c r="E32" s="567"/>
      <c r="F32" s="566">
        <v>7367</v>
      </c>
      <c r="G32" s="567"/>
      <c r="H32" s="566">
        <v>34</v>
      </c>
      <c r="I32" s="567"/>
      <c r="J32" s="566">
        <v>1797</v>
      </c>
      <c r="K32" s="435"/>
      <c r="L32" s="566">
        <v>1390</v>
      </c>
      <c r="M32" s="440"/>
      <c r="N32" s="317"/>
      <c r="O32" s="317"/>
      <c r="P32" s="317"/>
      <c r="Q32" s="317"/>
      <c r="R32" s="317"/>
    </row>
    <row r="33" spans="1:18" ht="12.75">
      <c r="A33" s="565" t="s">
        <v>289</v>
      </c>
      <c r="B33" s="563">
        <v>49259</v>
      </c>
      <c r="C33" s="564"/>
      <c r="D33" s="563">
        <v>38311</v>
      </c>
      <c r="E33" s="564"/>
      <c r="F33" s="563">
        <v>7652</v>
      </c>
      <c r="G33" s="564"/>
      <c r="H33" s="563">
        <v>34</v>
      </c>
      <c r="I33" s="564"/>
      <c r="J33" s="563">
        <v>1853</v>
      </c>
      <c r="K33" s="426"/>
      <c r="L33" s="563">
        <v>1410</v>
      </c>
      <c r="M33" s="438"/>
      <c r="N33" s="317"/>
      <c r="O33" s="317"/>
      <c r="P33" s="317"/>
      <c r="Q33" s="317"/>
      <c r="R33" s="317"/>
    </row>
    <row r="34" spans="1:14" ht="14.25" customHeight="1">
      <c r="A34" s="565" t="s">
        <v>288</v>
      </c>
      <c r="B34" s="563">
        <v>18195</v>
      </c>
      <c r="C34" s="564"/>
      <c r="D34" s="563">
        <v>16618</v>
      </c>
      <c r="E34" s="564"/>
      <c r="F34" s="563">
        <v>774</v>
      </c>
      <c r="G34" s="564"/>
      <c r="H34" s="563">
        <v>17</v>
      </c>
      <c r="I34" s="564"/>
      <c r="J34" s="563">
        <v>634</v>
      </c>
      <c r="K34" s="426"/>
      <c r="L34" s="563">
        <v>152</v>
      </c>
      <c r="M34" s="438"/>
      <c r="N34" s="317"/>
    </row>
    <row r="35" spans="1:14" ht="14.25" customHeight="1">
      <c r="A35" s="565" t="s">
        <v>287</v>
      </c>
      <c r="B35" s="563">
        <v>11422</v>
      </c>
      <c r="C35" s="564"/>
      <c r="D35" s="563">
        <v>10935</v>
      </c>
      <c r="E35" s="564"/>
      <c r="F35" s="563">
        <v>5</v>
      </c>
      <c r="G35" s="564"/>
      <c r="H35" s="563">
        <v>5</v>
      </c>
      <c r="I35" s="564"/>
      <c r="J35" s="563">
        <v>429</v>
      </c>
      <c r="K35" s="426"/>
      <c r="L35" s="563">
        <v>48</v>
      </c>
      <c r="M35" s="438"/>
      <c r="N35" s="317"/>
    </row>
    <row r="36" spans="1:15" ht="14.25" customHeight="1">
      <c r="A36" s="565" t="s">
        <v>286</v>
      </c>
      <c r="B36" s="563">
        <v>69594</v>
      </c>
      <c r="C36" s="564"/>
      <c r="D36" s="563">
        <v>64638</v>
      </c>
      <c r="E36" s="564"/>
      <c r="F36" s="563">
        <v>3288</v>
      </c>
      <c r="G36" s="564"/>
      <c r="H36" s="563">
        <v>122</v>
      </c>
      <c r="I36" s="564"/>
      <c r="J36" s="563">
        <v>1202</v>
      </c>
      <c r="K36" s="426"/>
      <c r="L36" s="563">
        <v>344</v>
      </c>
      <c r="M36" s="438"/>
      <c r="N36" s="317"/>
      <c r="O36" s="317"/>
    </row>
    <row r="37" spans="1:13" ht="14.25" customHeight="1">
      <c r="A37" s="565" t="s">
        <v>330</v>
      </c>
      <c r="B37" s="563">
        <v>969</v>
      </c>
      <c r="C37" s="564"/>
      <c r="D37" s="563">
        <v>741</v>
      </c>
      <c r="E37" s="564"/>
      <c r="F37" s="563">
        <v>0</v>
      </c>
      <c r="G37" s="564"/>
      <c r="H37" s="563">
        <v>25</v>
      </c>
      <c r="I37" s="564"/>
      <c r="J37" s="563">
        <v>162</v>
      </c>
      <c r="K37" s="426"/>
      <c r="L37" s="563">
        <v>41</v>
      </c>
      <c r="M37" s="438"/>
    </row>
    <row r="38" spans="1:17" ht="14.25" customHeight="1">
      <c r="A38" s="565" t="s">
        <v>329</v>
      </c>
      <c r="B38" s="563">
        <v>101719</v>
      </c>
      <c r="C38" s="564"/>
      <c r="D38" s="563">
        <v>96518</v>
      </c>
      <c r="E38" s="564"/>
      <c r="F38" s="563">
        <v>1114</v>
      </c>
      <c r="G38" s="564"/>
      <c r="H38" s="563">
        <v>89</v>
      </c>
      <c r="I38" s="564"/>
      <c r="J38" s="563">
        <v>3532</v>
      </c>
      <c r="K38" s="426"/>
      <c r="L38" s="563">
        <v>465</v>
      </c>
      <c r="M38" s="438"/>
      <c r="N38" s="317"/>
      <c r="P38" s="317"/>
      <c r="Q38" s="317"/>
    </row>
    <row r="39" spans="1:14" ht="12.75">
      <c r="A39" s="565" t="s">
        <v>283</v>
      </c>
      <c r="B39" s="563">
        <v>7091</v>
      </c>
      <c r="C39" s="564"/>
      <c r="D39" s="563">
        <v>6634</v>
      </c>
      <c r="E39" s="564"/>
      <c r="F39" s="563">
        <v>92</v>
      </c>
      <c r="G39" s="564"/>
      <c r="H39" s="563">
        <v>17</v>
      </c>
      <c r="I39" s="564"/>
      <c r="J39" s="563">
        <v>239</v>
      </c>
      <c r="K39" s="426"/>
      <c r="L39" s="563">
        <v>109</v>
      </c>
      <c r="M39" s="438"/>
      <c r="N39" s="317"/>
    </row>
    <row r="40" spans="1:18" ht="13.5" thickBot="1">
      <c r="A40" s="562" t="s">
        <v>71</v>
      </c>
      <c r="B40" s="560">
        <v>517228</v>
      </c>
      <c r="C40" s="561"/>
      <c r="D40" s="560">
        <v>472307</v>
      </c>
      <c r="E40" s="561"/>
      <c r="F40" s="560">
        <v>21580</v>
      </c>
      <c r="G40" s="561"/>
      <c r="H40" s="560">
        <v>507</v>
      </c>
      <c r="I40" s="561"/>
      <c r="J40" s="560">
        <v>17891</v>
      </c>
      <c r="K40" s="545"/>
      <c r="L40" s="560">
        <v>4943</v>
      </c>
      <c r="M40" s="545"/>
      <c r="N40" s="317"/>
      <c r="O40" s="317"/>
      <c r="P40" s="317"/>
      <c r="Q40" s="317"/>
      <c r="R40" s="317"/>
    </row>
    <row r="41" spans="1:13" ht="15">
      <c r="A41" s="559"/>
      <c r="B41" s="455"/>
      <c r="C41" s="424"/>
      <c r="D41" s="455"/>
      <c r="E41" s="424"/>
      <c r="F41" s="455"/>
      <c r="G41" s="424"/>
      <c r="H41" s="455"/>
      <c r="I41" s="424"/>
      <c r="J41" s="455"/>
      <c r="K41" s="424"/>
      <c r="L41" s="969" t="s">
        <v>224</v>
      </c>
      <c r="M41" s="969"/>
    </row>
    <row r="42" spans="1:11" ht="12.75">
      <c r="A42" s="559"/>
      <c r="B42" s="455"/>
      <c r="C42" s="424"/>
      <c r="D42" s="455"/>
      <c r="E42" s="424"/>
      <c r="F42" s="455"/>
      <c r="G42" s="424"/>
      <c r="H42" s="455"/>
      <c r="I42" s="424"/>
      <c r="J42" s="455"/>
      <c r="K42" s="424"/>
    </row>
    <row r="44" spans="2:12" ht="12.75">
      <c r="B44" s="317"/>
      <c r="D44" s="544"/>
      <c r="F44" s="317"/>
      <c r="H44" s="322"/>
      <c r="J44" s="317"/>
      <c r="L44" s="544"/>
    </row>
    <row r="45" spans="2:13" ht="12.75">
      <c r="B45" s="317"/>
      <c r="D45" s="317"/>
      <c r="F45" s="317"/>
      <c r="M45" s="316"/>
    </row>
    <row r="46" spans="2:13" ht="12.75">
      <c r="B46" s="317"/>
      <c r="D46" s="317"/>
      <c r="M46" s="316"/>
    </row>
    <row r="47" ht="12.75">
      <c r="M47" s="316"/>
    </row>
    <row r="48" spans="2:13" ht="12.75">
      <c r="B48" s="317"/>
      <c r="D48" s="317"/>
      <c r="F48" s="317"/>
      <c r="J48" s="317"/>
      <c r="L48" s="317"/>
      <c r="M48" s="316"/>
    </row>
    <row r="49" spans="2:13" ht="12.75">
      <c r="B49" s="317"/>
      <c r="D49" s="317"/>
      <c r="M49" s="316"/>
    </row>
    <row r="50" ht="12.75">
      <c r="M50" s="316"/>
    </row>
    <row r="51" ht="12.75">
      <c r="M51" s="316"/>
    </row>
    <row r="52" ht="12.75">
      <c r="M52" s="316"/>
    </row>
    <row r="53" spans="2:13" ht="12.75">
      <c r="B53" s="317"/>
      <c r="D53" s="317"/>
      <c r="M53" s="316"/>
    </row>
    <row r="54" spans="2:13" ht="12.75">
      <c r="B54" s="317"/>
      <c r="D54" s="317"/>
      <c r="M54" s="316"/>
    </row>
    <row r="55" spans="2:13" ht="12.75">
      <c r="B55" s="317"/>
      <c r="D55" s="317"/>
      <c r="M55" s="316"/>
    </row>
    <row r="56" ht="12.75">
      <c r="M56" s="316"/>
    </row>
    <row r="57" spans="2:13" ht="12.75">
      <c r="B57" s="317"/>
      <c r="D57" s="317"/>
      <c r="F57" s="317"/>
      <c r="M57" s="316"/>
    </row>
    <row r="58" spans="2:13" ht="12.75">
      <c r="B58" s="317"/>
      <c r="D58" s="317"/>
      <c r="F58" s="317"/>
      <c r="M58" s="316"/>
    </row>
    <row r="59" ht="12.75">
      <c r="M59" s="316"/>
    </row>
    <row r="60" spans="2:13" ht="12.75">
      <c r="B60" s="317"/>
      <c r="D60" s="317"/>
      <c r="M60" s="316"/>
    </row>
    <row r="61" spans="2:13" ht="12.75">
      <c r="B61" s="317"/>
      <c r="D61" s="317"/>
      <c r="M61" s="316"/>
    </row>
    <row r="62" spans="2:13" ht="12.75">
      <c r="B62" s="317"/>
      <c r="D62" s="317"/>
      <c r="F62" s="317"/>
      <c r="J62" s="317"/>
      <c r="L62" s="317"/>
      <c r="M62" s="316"/>
    </row>
    <row r="63" spans="2:13" ht="12.75">
      <c r="B63" s="317"/>
      <c r="D63" s="317"/>
      <c r="F63" s="317"/>
      <c r="J63" s="317"/>
      <c r="L63" s="317"/>
      <c r="M63" s="316"/>
    </row>
    <row r="64" spans="2:13" ht="12.75">
      <c r="B64" s="317"/>
      <c r="D64" s="317"/>
      <c r="M64" s="316"/>
    </row>
    <row r="65" spans="2:13" ht="12.75">
      <c r="B65" s="317"/>
      <c r="D65" s="317"/>
      <c r="M65" s="316"/>
    </row>
    <row r="66" spans="2:13" ht="12.75">
      <c r="B66" s="317"/>
      <c r="D66" s="317"/>
      <c r="F66" s="317"/>
      <c r="M66" s="316"/>
    </row>
    <row r="67" ht="12.75">
      <c r="M67" s="316"/>
    </row>
    <row r="68" spans="2:13" ht="12.75">
      <c r="B68" s="317"/>
      <c r="D68" s="317"/>
      <c r="J68" s="317"/>
      <c r="M68" s="316"/>
    </row>
    <row r="69" spans="2:13" ht="12.75">
      <c r="B69" s="317"/>
      <c r="D69" s="317"/>
      <c r="M69" s="316"/>
    </row>
    <row r="70" spans="2:13" ht="12.75">
      <c r="B70" s="317"/>
      <c r="D70" s="317"/>
      <c r="F70" s="317"/>
      <c r="J70" s="317"/>
      <c r="L70" s="317"/>
      <c r="M70" s="316"/>
    </row>
    <row r="71" ht="12.75">
      <c r="M71" s="316"/>
    </row>
    <row r="72" ht="12.75">
      <c r="M72" s="316"/>
    </row>
    <row r="73" ht="12.75">
      <c r="M73" s="316"/>
    </row>
  </sheetData>
  <sheetProtection/>
  <mergeCells count="15">
    <mergeCell ref="B8:C8"/>
    <mergeCell ref="D5:E5"/>
    <mergeCell ref="D6:E6"/>
    <mergeCell ref="D7:E7"/>
    <mergeCell ref="H5:I8"/>
    <mergeCell ref="A5:A8"/>
    <mergeCell ref="L41:M41"/>
    <mergeCell ref="L5:M5"/>
    <mergeCell ref="L6:M6"/>
    <mergeCell ref="L7:M7"/>
    <mergeCell ref="J5:K8"/>
    <mergeCell ref="B5:C5"/>
    <mergeCell ref="B6:C6"/>
    <mergeCell ref="B7:C7"/>
    <mergeCell ref="F5:G8"/>
  </mergeCells>
  <printOptions horizontalCentered="1" verticalCentered="1"/>
  <pageMargins left="0.5" right="0.5" top="0.5" bottom="0.5" header="0.23" footer="0.17"/>
  <pageSetup fitToHeight="1" fitToWidth="1" horizontalDpi="600" verticalDpi="600" orientation="landscape" scale="98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3.8515625" style="250" customWidth="1"/>
    <col min="2" max="2" width="10.7109375" style="250" customWidth="1"/>
    <col min="3" max="3" width="3.7109375" style="355" customWidth="1"/>
    <col min="4" max="4" width="12.28125" style="250" customWidth="1"/>
    <col min="5" max="5" width="3.8515625" style="355" customWidth="1"/>
    <col min="6" max="6" width="10.140625" style="250" customWidth="1"/>
    <col min="7" max="7" width="3.7109375" style="355" customWidth="1"/>
    <col min="8" max="8" width="10.28125" style="250" customWidth="1"/>
    <col min="9" max="9" width="3.7109375" style="355" customWidth="1"/>
    <col min="10" max="10" width="10.28125" style="250" customWidth="1"/>
    <col min="11" max="11" width="3.7109375" style="355" customWidth="1"/>
    <col min="12" max="12" width="11.140625" style="250" customWidth="1"/>
    <col min="13" max="13" width="3.7109375" style="355" customWidth="1"/>
    <col min="14" max="16384" width="9.140625" style="250" customWidth="1"/>
  </cols>
  <sheetData>
    <row r="1" spans="1:12" ht="18">
      <c r="A1" s="275" t="s">
        <v>364</v>
      </c>
      <c r="B1" s="275"/>
      <c r="C1" s="415"/>
      <c r="D1" s="275"/>
      <c r="E1" s="415"/>
      <c r="F1" s="275"/>
      <c r="G1" s="415"/>
      <c r="H1" s="275"/>
      <c r="I1" s="415"/>
      <c r="J1" s="275"/>
      <c r="K1" s="415"/>
      <c r="L1" s="275"/>
    </row>
    <row r="2" spans="1:12" ht="18.75">
      <c r="A2" s="274" t="s">
        <v>104</v>
      </c>
      <c r="B2" s="274"/>
      <c r="C2" s="414"/>
      <c r="D2" s="274"/>
      <c r="E2" s="414"/>
      <c r="F2" s="274"/>
      <c r="G2" s="414"/>
      <c r="H2" s="274"/>
      <c r="I2" s="414"/>
      <c r="J2" s="274"/>
      <c r="K2" s="414"/>
      <c r="L2" s="274"/>
    </row>
    <row r="3" spans="1:12" ht="12.75">
      <c r="A3" s="291" t="s">
        <v>362</v>
      </c>
      <c r="B3" s="291"/>
      <c r="C3" s="613"/>
      <c r="D3" s="291"/>
      <c r="E3" s="613"/>
      <c r="F3" s="291"/>
      <c r="G3" s="613"/>
      <c r="H3" s="291"/>
      <c r="I3" s="613"/>
      <c r="J3" s="291"/>
      <c r="K3" s="613"/>
      <c r="L3" s="291"/>
    </row>
    <row r="4" spans="1:12" ht="12.75">
      <c r="A4" s="412"/>
      <c r="B4" s="412"/>
      <c r="C4" s="413"/>
      <c r="D4" s="412"/>
      <c r="E4" s="413"/>
      <c r="F4" s="412"/>
      <c r="G4" s="413"/>
      <c r="H4" s="412"/>
      <c r="I4" s="413"/>
      <c r="J4" s="412"/>
      <c r="K4" s="413"/>
      <c r="L4" s="412"/>
    </row>
    <row r="5" spans="1:13" ht="15">
      <c r="A5" s="952" t="s">
        <v>64</v>
      </c>
      <c r="B5" s="956" t="s">
        <v>0</v>
      </c>
      <c r="C5" s="957"/>
      <c r="D5" s="956" t="s">
        <v>361</v>
      </c>
      <c r="E5" s="957"/>
      <c r="F5" s="951" t="s">
        <v>360</v>
      </c>
      <c r="G5" s="971"/>
      <c r="H5" s="951" t="s">
        <v>359</v>
      </c>
      <c r="I5" s="971"/>
      <c r="J5" s="951" t="s">
        <v>358</v>
      </c>
      <c r="K5" s="971"/>
      <c r="L5" s="956" t="s">
        <v>357</v>
      </c>
      <c r="M5" s="957"/>
    </row>
    <row r="6" spans="1:13" ht="15">
      <c r="A6" s="955"/>
      <c r="B6" s="956" t="s">
        <v>48</v>
      </c>
      <c r="C6" s="957"/>
      <c r="D6" s="956" t="s">
        <v>356</v>
      </c>
      <c r="E6" s="957"/>
      <c r="F6" s="943"/>
      <c r="G6" s="971"/>
      <c r="H6" s="943"/>
      <c r="I6" s="971"/>
      <c r="J6" s="943"/>
      <c r="K6" s="971"/>
      <c r="L6" s="956" t="s">
        <v>48</v>
      </c>
      <c r="M6" s="957"/>
    </row>
    <row r="7" spans="1:13" ht="14.25" customHeight="1">
      <c r="A7" s="955"/>
      <c r="B7" s="956" t="s">
        <v>50</v>
      </c>
      <c r="C7" s="957"/>
      <c r="D7" s="956" t="s">
        <v>355</v>
      </c>
      <c r="E7" s="957"/>
      <c r="F7" s="943"/>
      <c r="G7" s="971"/>
      <c r="H7" s="943"/>
      <c r="I7" s="971"/>
      <c r="J7" s="943"/>
      <c r="K7" s="971"/>
      <c r="L7" s="956" t="s">
        <v>50</v>
      </c>
      <c r="M7" s="957"/>
    </row>
    <row r="8" spans="1:13" ht="14.25" customHeight="1">
      <c r="A8" s="955"/>
      <c r="B8" s="956" t="s">
        <v>354</v>
      </c>
      <c r="C8" s="957"/>
      <c r="D8" s="554" t="s">
        <v>354</v>
      </c>
      <c r="E8" s="553"/>
      <c r="F8" s="943"/>
      <c r="G8" s="971"/>
      <c r="H8" s="943"/>
      <c r="I8" s="971"/>
      <c r="J8" s="943"/>
      <c r="K8" s="971"/>
      <c r="L8" s="554" t="s">
        <v>354</v>
      </c>
      <c r="M8" s="553"/>
    </row>
    <row r="9" spans="1:12" ht="12.75">
      <c r="A9" s="612" t="s">
        <v>72</v>
      </c>
      <c r="B9" s="541"/>
      <c r="C9" s="611"/>
      <c r="D9" s="610"/>
      <c r="E9" s="611"/>
      <c r="F9" s="610"/>
      <c r="G9" s="611"/>
      <c r="H9" s="610"/>
      <c r="I9" s="611"/>
      <c r="J9" s="610"/>
      <c r="K9" s="413"/>
      <c r="L9" s="610"/>
    </row>
    <row r="10" spans="1:12" ht="25.5">
      <c r="A10" s="612" t="s">
        <v>365</v>
      </c>
      <c r="B10" s="541"/>
      <c r="C10" s="611"/>
      <c r="D10" s="610"/>
      <c r="E10" s="611"/>
      <c r="F10" s="610"/>
      <c r="G10" s="611"/>
      <c r="H10" s="610"/>
      <c r="I10" s="611"/>
      <c r="J10" s="610"/>
      <c r="K10" s="413"/>
      <c r="L10" s="610"/>
    </row>
    <row r="11" spans="1:19" ht="12.75">
      <c r="A11" s="606" t="s">
        <v>326</v>
      </c>
      <c r="B11" s="607">
        <v>211035</v>
      </c>
      <c r="C11" s="609"/>
      <c r="D11" s="607">
        <v>194907</v>
      </c>
      <c r="E11" s="609"/>
      <c r="F11" s="607">
        <v>7864</v>
      </c>
      <c r="G11" s="609"/>
      <c r="H11" s="607">
        <v>175</v>
      </c>
      <c r="I11" s="609"/>
      <c r="J11" s="607">
        <v>6264</v>
      </c>
      <c r="K11" s="608"/>
      <c r="L11" s="607">
        <v>1824</v>
      </c>
      <c r="M11" s="413"/>
      <c r="N11" s="293"/>
      <c r="O11" s="293"/>
      <c r="P11" s="293"/>
      <c r="Q11" s="293"/>
      <c r="R11" s="293"/>
      <c r="S11" s="293"/>
    </row>
    <row r="12" spans="1:13" ht="12.75">
      <c r="A12" s="606" t="s">
        <v>325</v>
      </c>
      <c r="B12" s="600">
        <v>283</v>
      </c>
      <c r="C12" s="602"/>
      <c r="D12" s="600">
        <v>116</v>
      </c>
      <c r="E12" s="602"/>
      <c r="F12" s="566" t="s">
        <v>129</v>
      </c>
      <c r="G12" s="602"/>
      <c r="H12" s="600">
        <v>11</v>
      </c>
      <c r="I12" s="602"/>
      <c r="J12" s="600">
        <v>147</v>
      </c>
      <c r="K12" s="601"/>
      <c r="L12" s="600">
        <v>9</v>
      </c>
      <c r="M12" s="413"/>
    </row>
    <row r="13" spans="1:14" ht="12.75">
      <c r="A13" s="599" t="s">
        <v>324</v>
      </c>
      <c r="B13" s="596">
        <v>2685</v>
      </c>
      <c r="C13" s="598"/>
      <c r="D13" s="596">
        <v>2515</v>
      </c>
      <c r="E13" s="598"/>
      <c r="F13" s="572">
        <v>74</v>
      </c>
      <c r="G13" s="598"/>
      <c r="H13" s="596">
        <v>2</v>
      </c>
      <c r="I13" s="598"/>
      <c r="J13" s="596">
        <v>64</v>
      </c>
      <c r="K13" s="598"/>
      <c r="L13" s="596">
        <v>30</v>
      </c>
      <c r="M13" s="413"/>
      <c r="N13" s="293"/>
    </row>
    <row r="14" spans="1:19" ht="12.75">
      <c r="A14" s="592" t="s">
        <v>73</v>
      </c>
      <c r="B14" s="589">
        <v>214003</v>
      </c>
      <c r="C14" s="591"/>
      <c r="D14" s="589">
        <v>197538</v>
      </c>
      <c r="E14" s="591"/>
      <c r="F14" s="563">
        <v>7939</v>
      </c>
      <c r="G14" s="591"/>
      <c r="H14" s="589">
        <v>188</v>
      </c>
      <c r="I14" s="591"/>
      <c r="J14" s="589">
        <v>6475</v>
      </c>
      <c r="K14" s="590"/>
      <c r="L14" s="589">
        <v>1863</v>
      </c>
      <c r="M14" s="413"/>
      <c r="N14" s="293"/>
      <c r="O14" s="293"/>
      <c r="P14" s="293"/>
      <c r="Q14" s="293"/>
      <c r="R14" s="293"/>
      <c r="S14" s="293"/>
    </row>
    <row r="15" spans="1:13" ht="12.75">
      <c r="A15" s="592" t="s">
        <v>74</v>
      </c>
      <c r="B15" s="589">
        <v>474</v>
      </c>
      <c r="C15" s="591"/>
      <c r="D15" s="589">
        <v>459</v>
      </c>
      <c r="E15" s="591"/>
      <c r="F15" s="563">
        <v>14</v>
      </c>
      <c r="G15" s="591"/>
      <c r="H15" s="589" t="s">
        <v>129</v>
      </c>
      <c r="I15" s="591"/>
      <c r="J15" s="589">
        <v>1</v>
      </c>
      <c r="K15" s="590"/>
      <c r="L15" s="589" t="s">
        <v>129</v>
      </c>
      <c r="M15" s="413"/>
    </row>
    <row r="16" spans="1:13" ht="12.75">
      <c r="A16" s="592" t="s">
        <v>335</v>
      </c>
      <c r="B16" s="589">
        <v>504</v>
      </c>
      <c r="C16" s="591"/>
      <c r="D16" s="589">
        <v>470</v>
      </c>
      <c r="E16" s="591"/>
      <c r="F16" s="563">
        <v>4</v>
      </c>
      <c r="G16" s="591"/>
      <c r="H16" s="589" t="s">
        <v>129</v>
      </c>
      <c r="I16" s="591"/>
      <c r="J16" s="589">
        <v>24</v>
      </c>
      <c r="K16" s="590"/>
      <c r="L16" s="589">
        <v>5</v>
      </c>
      <c r="M16" s="413"/>
    </row>
    <row r="17" spans="1:14" ht="12.75">
      <c r="A17" s="592" t="s">
        <v>323</v>
      </c>
      <c r="B17" s="589">
        <v>1019</v>
      </c>
      <c r="C17" s="591"/>
      <c r="D17" s="589">
        <v>364</v>
      </c>
      <c r="E17" s="591"/>
      <c r="F17" s="563">
        <v>513</v>
      </c>
      <c r="G17" s="591"/>
      <c r="H17" s="589">
        <v>0</v>
      </c>
      <c r="I17" s="591"/>
      <c r="J17" s="589">
        <v>3</v>
      </c>
      <c r="K17" s="590"/>
      <c r="L17" s="589">
        <v>139</v>
      </c>
      <c r="M17" s="413"/>
      <c r="N17" s="293"/>
    </row>
    <row r="18" spans="1:14" ht="12.75">
      <c r="A18" s="592" t="s">
        <v>321</v>
      </c>
      <c r="B18" s="603"/>
      <c r="C18" s="605"/>
      <c r="D18" s="589"/>
      <c r="E18" s="605"/>
      <c r="F18" s="603"/>
      <c r="G18" s="605"/>
      <c r="H18" s="603"/>
      <c r="I18" s="605"/>
      <c r="J18" s="603"/>
      <c r="K18" s="604"/>
      <c r="L18" s="603"/>
      <c r="M18" s="413"/>
      <c r="N18" s="293"/>
    </row>
    <row r="19" spans="1:13" ht="12.75">
      <c r="A19" s="599" t="s">
        <v>320</v>
      </c>
      <c r="B19" s="600">
        <v>300</v>
      </c>
      <c r="C19" s="602"/>
      <c r="D19" s="600">
        <v>244</v>
      </c>
      <c r="E19" s="602"/>
      <c r="F19" s="600">
        <v>8</v>
      </c>
      <c r="G19" s="602"/>
      <c r="H19" s="600" t="s">
        <v>129</v>
      </c>
      <c r="I19" s="602"/>
      <c r="J19" s="600">
        <v>38</v>
      </c>
      <c r="K19" s="601"/>
      <c r="L19" s="600">
        <v>10</v>
      </c>
      <c r="M19" s="413"/>
    </row>
    <row r="20" spans="1:13" ht="12.75">
      <c r="A20" s="599" t="s">
        <v>319</v>
      </c>
      <c r="B20" s="600">
        <v>427</v>
      </c>
      <c r="C20" s="602"/>
      <c r="D20" s="600">
        <v>387</v>
      </c>
      <c r="E20" s="602"/>
      <c r="F20" s="600">
        <v>4</v>
      </c>
      <c r="G20" s="602"/>
      <c r="H20" s="600" t="s">
        <v>129</v>
      </c>
      <c r="I20" s="602"/>
      <c r="J20" s="600">
        <v>28</v>
      </c>
      <c r="K20" s="601"/>
      <c r="L20" s="600">
        <v>7</v>
      </c>
      <c r="M20" s="413"/>
    </row>
    <row r="21" spans="1:13" ht="14.25" customHeight="1">
      <c r="A21" s="599" t="s">
        <v>318</v>
      </c>
      <c r="B21" s="600">
        <v>738</v>
      </c>
      <c r="C21" s="602"/>
      <c r="D21" s="600">
        <v>548</v>
      </c>
      <c r="E21" s="602"/>
      <c r="F21" s="600">
        <v>16</v>
      </c>
      <c r="G21" s="602"/>
      <c r="H21" s="600">
        <v>5</v>
      </c>
      <c r="I21" s="602"/>
      <c r="J21" s="600">
        <v>152</v>
      </c>
      <c r="K21" s="601"/>
      <c r="L21" s="600">
        <v>17</v>
      </c>
      <c r="M21" s="413"/>
    </row>
    <row r="22" spans="1:13" ht="12.75">
      <c r="A22" s="599" t="s">
        <v>317</v>
      </c>
      <c r="B22" s="596">
        <v>765</v>
      </c>
      <c r="C22" s="598"/>
      <c r="D22" s="596">
        <v>644</v>
      </c>
      <c r="E22" s="598"/>
      <c r="F22" s="596">
        <v>12</v>
      </c>
      <c r="G22" s="598"/>
      <c r="H22" s="596">
        <v>1</v>
      </c>
      <c r="I22" s="598"/>
      <c r="J22" s="596">
        <v>89</v>
      </c>
      <c r="K22" s="597"/>
      <c r="L22" s="596">
        <v>19</v>
      </c>
      <c r="M22" s="413"/>
    </row>
    <row r="23" spans="1:15" ht="12.75">
      <c r="A23" s="592" t="s">
        <v>316</v>
      </c>
      <c r="B23" s="589">
        <v>2230</v>
      </c>
      <c r="C23" s="591"/>
      <c r="D23" s="589">
        <v>1823</v>
      </c>
      <c r="E23" s="591"/>
      <c r="F23" s="589">
        <v>40</v>
      </c>
      <c r="G23" s="591"/>
      <c r="H23" s="589">
        <v>6</v>
      </c>
      <c r="I23" s="591"/>
      <c r="J23" s="589">
        <v>308</v>
      </c>
      <c r="K23" s="590"/>
      <c r="L23" s="589">
        <v>53</v>
      </c>
      <c r="M23" s="413"/>
      <c r="N23" s="293"/>
      <c r="O23" s="293"/>
    </row>
    <row r="24" spans="1:13" ht="12.75">
      <c r="A24" s="592" t="s">
        <v>315</v>
      </c>
      <c r="B24" s="593">
        <v>87</v>
      </c>
      <c r="C24" s="595"/>
      <c r="D24" s="593">
        <v>60</v>
      </c>
      <c r="E24" s="595"/>
      <c r="F24" s="593">
        <v>12</v>
      </c>
      <c r="G24" s="595"/>
      <c r="H24" s="593" t="s">
        <v>129</v>
      </c>
      <c r="I24" s="595"/>
      <c r="J24" s="593">
        <v>6</v>
      </c>
      <c r="K24" s="594"/>
      <c r="L24" s="593">
        <v>10</v>
      </c>
      <c r="M24" s="413"/>
    </row>
    <row r="25" spans="1:19" ht="12.75">
      <c r="A25" s="592" t="s">
        <v>77</v>
      </c>
      <c r="B25" s="589">
        <v>218317</v>
      </c>
      <c r="C25" s="591"/>
      <c r="D25" s="589">
        <v>200715</v>
      </c>
      <c r="E25" s="591"/>
      <c r="F25" s="589">
        <v>8521</v>
      </c>
      <c r="G25" s="591"/>
      <c r="H25" s="589">
        <v>194</v>
      </c>
      <c r="I25" s="591"/>
      <c r="J25" s="589">
        <v>6817</v>
      </c>
      <c r="K25" s="590"/>
      <c r="L25" s="589">
        <v>2070</v>
      </c>
      <c r="M25" s="413"/>
      <c r="N25" s="293"/>
      <c r="O25" s="293"/>
      <c r="P25" s="293"/>
      <c r="Q25" s="293"/>
      <c r="R25" s="293"/>
      <c r="S25" s="293"/>
    </row>
    <row r="26" spans="2:19" ht="12.75">
      <c r="B26" s="586"/>
      <c r="C26" s="588"/>
      <c r="D26" s="586"/>
      <c r="E26" s="588"/>
      <c r="F26" s="586"/>
      <c r="G26" s="588"/>
      <c r="H26" s="586"/>
      <c r="I26" s="588"/>
      <c r="J26" s="586"/>
      <c r="K26" s="587"/>
      <c r="L26" s="586"/>
      <c r="M26" s="413"/>
      <c r="N26" s="293"/>
      <c r="O26" s="293"/>
      <c r="P26" s="293"/>
      <c r="Q26" s="293"/>
      <c r="R26" s="293"/>
      <c r="S26" s="293"/>
    </row>
    <row r="27" spans="1:19" ht="13.5" thickBot="1">
      <c r="A27" s="585" t="s">
        <v>78</v>
      </c>
      <c r="B27" s="583">
        <v>298911</v>
      </c>
      <c r="C27" s="584"/>
      <c r="D27" s="583">
        <v>271593</v>
      </c>
      <c r="E27" s="584"/>
      <c r="F27" s="583">
        <v>13059</v>
      </c>
      <c r="G27" s="584"/>
      <c r="H27" s="583">
        <v>313</v>
      </c>
      <c r="I27" s="582"/>
      <c r="J27" s="583">
        <v>11074</v>
      </c>
      <c r="K27" s="582"/>
      <c r="L27" s="581">
        <v>2873</v>
      </c>
      <c r="M27" s="580"/>
      <c r="N27" s="293"/>
      <c r="O27" s="293"/>
      <c r="P27" s="293"/>
      <c r="Q27" s="293"/>
      <c r="R27" s="293"/>
      <c r="S27" s="293"/>
    </row>
    <row r="28" spans="1:3" ht="13.5" customHeight="1">
      <c r="A28" s="457"/>
      <c r="B28" s="579"/>
      <c r="C28" s="578"/>
    </row>
    <row r="29" spans="1:3" ht="12.75">
      <c r="A29" s="252" t="s">
        <v>126</v>
      </c>
      <c r="B29" s="579"/>
      <c r="C29" s="578"/>
    </row>
    <row r="30" spans="1:3" ht="12.75">
      <c r="A30" s="252" t="s">
        <v>127</v>
      </c>
      <c r="B30" s="579"/>
      <c r="C30" s="578"/>
    </row>
    <row r="31" spans="1:3" ht="12.75">
      <c r="A31" s="457" t="s">
        <v>218</v>
      </c>
      <c r="B31" s="579"/>
      <c r="C31" s="578"/>
    </row>
    <row r="32" spans="1:12" ht="12.75">
      <c r="A32" s="252" t="s">
        <v>103</v>
      </c>
      <c r="B32" s="252"/>
      <c r="C32" s="369"/>
      <c r="D32" s="252"/>
      <c r="E32" s="369"/>
      <c r="F32" s="252"/>
      <c r="G32" s="369"/>
      <c r="H32" s="412"/>
      <c r="I32" s="413"/>
      <c r="J32" s="412"/>
      <c r="K32" s="413"/>
      <c r="L32" s="412"/>
    </row>
    <row r="33" spans="2:12" ht="12.75">
      <c r="B33" s="317"/>
      <c r="C33" s="322"/>
      <c r="D33" s="317"/>
      <c r="E33" s="322"/>
      <c r="F33" s="317"/>
      <c r="G33" s="322"/>
      <c r="H33" s="316"/>
      <c r="I33" s="322"/>
      <c r="J33" s="317"/>
      <c r="K33" s="322"/>
      <c r="L33" s="317"/>
    </row>
    <row r="34" spans="2:12" ht="12.75">
      <c r="B34" s="316"/>
      <c r="C34" s="322"/>
      <c r="D34" s="322"/>
      <c r="E34" s="322"/>
      <c r="F34" s="316"/>
      <c r="G34" s="322"/>
      <c r="H34" s="322"/>
      <c r="I34" s="322"/>
      <c r="J34" s="316"/>
      <c r="K34" s="322"/>
      <c r="L34" s="322"/>
    </row>
    <row r="35" spans="2:12" ht="12.75">
      <c r="B35" s="317"/>
      <c r="C35" s="322"/>
      <c r="D35" s="322"/>
      <c r="E35" s="322"/>
      <c r="F35" s="316"/>
      <c r="G35" s="322"/>
      <c r="H35" s="322"/>
      <c r="I35" s="322"/>
      <c r="J35" s="316"/>
      <c r="K35" s="322"/>
      <c r="L35" s="322"/>
    </row>
    <row r="36" spans="2:12" ht="12.75">
      <c r="B36" s="317"/>
      <c r="C36" s="322"/>
      <c r="D36" s="544"/>
      <c r="E36" s="322"/>
      <c r="F36" s="317"/>
      <c r="G36" s="322"/>
      <c r="H36" s="322"/>
      <c r="I36" s="322"/>
      <c r="J36" s="317"/>
      <c r="K36" s="322"/>
      <c r="L36" s="544"/>
    </row>
    <row r="37" spans="2:12" ht="12.75">
      <c r="B37" s="316"/>
      <c r="C37" s="322"/>
      <c r="D37" s="322"/>
      <c r="E37" s="322"/>
      <c r="F37" s="316"/>
      <c r="G37" s="322"/>
      <c r="H37" s="322"/>
      <c r="I37" s="322"/>
      <c r="J37" s="316"/>
      <c r="K37" s="322"/>
      <c r="L37" s="322"/>
    </row>
    <row r="38" spans="2:12" ht="12.75">
      <c r="B38" s="316"/>
      <c r="C38" s="322"/>
      <c r="D38" s="322"/>
      <c r="E38" s="322"/>
      <c r="F38" s="316"/>
      <c r="G38" s="322"/>
      <c r="H38" s="322"/>
      <c r="I38" s="322"/>
      <c r="J38" s="316"/>
      <c r="K38" s="322"/>
      <c r="L38" s="322"/>
    </row>
    <row r="39" spans="2:12" ht="12.75">
      <c r="B39" s="317"/>
      <c r="C39" s="322"/>
      <c r="D39" s="322"/>
      <c r="E39" s="322"/>
      <c r="F39" s="316"/>
      <c r="G39" s="322"/>
      <c r="H39" s="322"/>
      <c r="I39" s="322"/>
      <c r="J39" s="316"/>
      <c r="K39" s="322"/>
      <c r="L39" s="322"/>
    </row>
    <row r="40" spans="2:12" ht="12.75">
      <c r="B40" s="316"/>
      <c r="C40" s="322"/>
      <c r="D40" s="322"/>
      <c r="E40" s="322"/>
      <c r="F40" s="316"/>
      <c r="G40" s="322"/>
      <c r="H40" s="322"/>
      <c r="I40" s="322"/>
      <c r="J40" s="316"/>
      <c r="K40" s="322"/>
      <c r="L40" s="322"/>
    </row>
    <row r="41" spans="2:12" ht="12.75">
      <c r="B41" s="316"/>
      <c r="C41" s="322"/>
      <c r="D41" s="322"/>
      <c r="E41" s="322"/>
      <c r="F41" s="316"/>
      <c r="G41" s="322"/>
      <c r="H41" s="322"/>
      <c r="I41" s="322"/>
      <c r="J41" s="316"/>
      <c r="K41" s="322"/>
      <c r="L41" s="322"/>
    </row>
    <row r="42" spans="2:12" ht="12.75">
      <c r="B42" s="316"/>
      <c r="C42" s="322"/>
      <c r="D42" s="322"/>
      <c r="E42" s="322"/>
      <c r="F42" s="316"/>
      <c r="G42" s="322"/>
      <c r="H42" s="322"/>
      <c r="I42" s="322"/>
      <c r="J42" s="316"/>
      <c r="K42" s="322"/>
      <c r="L42" s="322"/>
    </row>
    <row r="43" spans="2:12" ht="12.75">
      <c r="B43" s="316"/>
      <c r="C43" s="322"/>
      <c r="D43" s="322"/>
      <c r="E43" s="322"/>
      <c r="F43" s="316"/>
      <c r="G43" s="322"/>
      <c r="H43" s="322"/>
      <c r="I43" s="322"/>
      <c r="J43" s="316"/>
      <c r="K43" s="322"/>
      <c r="L43" s="322"/>
    </row>
    <row r="44" spans="2:12" ht="12.75">
      <c r="B44" s="317"/>
      <c r="C44" s="322"/>
      <c r="D44" s="544"/>
      <c r="E44" s="322"/>
      <c r="F44" s="316"/>
      <c r="G44" s="322"/>
      <c r="H44" s="322"/>
      <c r="I44" s="322"/>
      <c r="J44" s="316"/>
      <c r="K44" s="322"/>
      <c r="L44" s="322"/>
    </row>
    <row r="45" spans="2:12" ht="12.75">
      <c r="B45" s="316"/>
      <c r="C45" s="322"/>
      <c r="D45" s="322"/>
      <c r="E45" s="322"/>
      <c r="F45" s="316"/>
      <c r="G45" s="322"/>
      <c r="H45" s="322"/>
      <c r="I45" s="322"/>
      <c r="J45" s="316"/>
      <c r="K45" s="322"/>
      <c r="L45" s="322"/>
    </row>
    <row r="46" spans="2:12" ht="12.75">
      <c r="B46" s="317"/>
      <c r="C46" s="322"/>
      <c r="D46" s="544"/>
      <c r="E46" s="322"/>
      <c r="F46" s="317"/>
      <c r="G46" s="322"/>
      <c r="H46" s="322"/>
      <c r="I46" s="322"/>
      <c r="J46" s="317"/>
      <c r="K46" s="322"/>
      <c r="L46" s="544"/>
    </row>
    <row r="47" spans="2:12" ht="12.75">
      <c r="B47" s="317"/>
      <c r="C47" s="322"/>
      <c r="D47" s="544"/>
      <c r="E47" s="322"/>
      <c r="F47" s="317"/>
      <c r="G47" s="322"/>
      <c r="H47" s="322"/>
      <c r="I47" s="322"/>
      <c r="J47" s="317"/>
      <c r="K47" s="322"/>
      <c r="L47" s="544"/>
    </row>
  </sheetData>
  <sheetProtection/>
  <mergeCells count="14">
    <mergeCell ref="A5:A8"/>
    <mergeCell ref="L7:M7"/>
    <mergeCell ref="B8:C8"/>
    <mergeCell ref="B7:C7"/>
    <mergeCell ref="D7:E7"/>
    <mergeCell ref="L5:M5"/>
    <mergeCell ref="L6:M6"/>
    <mergeCell ref="J5:K8"/>
    <mergeCell ref="B5:C5"/>
    <mergeCell ref="D5:E5"/>
    <mergeCell ref="B6:C6"/>
    <mergeCell ref="D6:E6"/>
    <mergeCell ref="F5:G8"/>
    <mergeCell ref="H5:I8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1.574218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15.7109375" style="0" customWidth="1"/>
    <col min="7" max="7" width="13.7109375" style="0" customWidth="1"/>
    <col min="8" max="9" width="12.7109375" style="0" customWidth="1"/>
    <col min="10" max="10" width="13.7109375" style="0" customWidth="1"/>
  </cols>
  <sheetData>
    <row r="1" spans="1:10" ht="18">
      <c r="A1" s="867" t="s">
        <v>17</v>
      </c>
      <c r="B1" s="867"/>
      <c r="C1" s="867"/>
      <c r="D1" s="867"/>
      <c r="E1" s="867"/>
      <c r="F1" s="867"/>
      <c r="G1" s="867"/>
      <c r="H1" s="867"/>
      <c r="I1" s="867"/>
      <c r="J1" s="867"/>
    </row>
    <row r="2" spans="1:10" ht="18">
      <c r="A2" s="2" t="s">
        <v>105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14.25">
      <c r="A3" s="5" t="s">
        <v>18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5"/>
      <c r="B4" s="3"/>
      <c r="C4" s="3"/>
      <c r="D4" s="11"/>
      <c r="E4" s="3"/>
      <c r="F4" s="3"/>
      <c r="G4" s="3"/>
      <c r="H4" s="3"/>
      <c r="I4" s="3"/>
      <c r="J4" s="3"/>
    </row>
    <row r="5" spans="1:10" ht="18" customHeight="1" thickBot="1">
      <c r="A5" s="868" t="s">
        <v>14</v>
      </c>
      <c r="B5" s="870" t="s">
        <v>16</v>
      </c>
      <c r="C5" s="871"/>
      <c r="D5" s="872"/>
      <c r="E5" s="870" t="s">
        <v>15</v>
      </c>
      <c r="F5" s="871"/>
      <c r="G5" s="872"/>
      <c r="H5" s="870" t="s">
        <v>40</v>
      </c>
      <c r="I5" s="871"/>
      <c r="J5" s="871"/>
    </row>
    <row r="6" spans="1:10" ht="30" customHeight="1">
      <c r="A6" s="869"/>
      <c r="B6" s="17" t="s">
        <v>0</v>
      </c>
      <c r="C6" s="16" t="s">
        <v>7</v>
      </c>
      <c r="D6" s="17" t="s">
        <v>8</v>
      </c>
      <c r="E6" s="17" t="s">
        <v>0</v>
      </c>
      <c r="F6" s="16" t="s">
        <v>7</v>
      </c>
      <c r="G6" s="17" t="s">
        <v>8</v>
      </c>
      <c r="H6" s="18" t="s">
        <v>0</v>
      </c>
      <c r="I6" s="19" t="s">
        <v>7</v>
      </c>
      <c r="J6" s="16" t="s">
        <v>8</v>
      </c>
    </row>
    <row r="7" spans="1:22" ht="14.25">
      <c r="A7" s="117" t="s">
        <v>88</v>
      </c>
      <c r="B7" s="24">
        <v>85751</v>
      </c>
      <c r="C7" s="25">
        <v>19919</v>
      </c>
      <c r="D7" s="26">
        <v>65832</v>
      </c>
      <c r="E7" s="25">
        <v>78160</v>
      </c>
      <c r="F7" s="26">
        <v>15305</v>
      </c>
      <c r="G7" s="25">
        <v>62855</v>
      </c>
      <c r="H7" s="26">
        <v>7591</v>
      </c>
      <c r="I7" s="25">
        <v>4614</v>
      </c>
      <c r="J7" s="26">
        <v>2977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10" ht="28.5">
      <c r="A8" s="117" t="s">
        <v>43</v>
      </c>
      <c r="B8" s="24">
        <v>11184</v>
      </c>
      <c r="C8" s="25">
        <v>10449</v>
      </c>
      <c r="D8" s="26">
        <v>734</v>
      </c>
      <c r="E8" s="25">
        <v>8448</v>
      </c>
      <c r="F8" s="26">
        <v>7786</v>
      </c>
      <c r="G8" s="25">
        <v>662</v>
      </c>
      <c r="H8" s="26">
        <v>2736</v>
      </c>
      <c r="I8" s="25">
        <v>2664</v>
      </c>
      <c r="J8" s="26">
        <v>72</v>
      </c>
    </row>
    <row r="9" spans="1:10" ht="42.75">
      <c r="A9" s="117" t="s">
        <v>99</v>
      </c>
      <c r="B9" s="24">
        <v>25060</v>
      </c>
      <c r="C9" s="25">
        <v>11777</v>
      </c>
      <c r="D9" s="26">
        <v>13283</v>
      </c>
      <c r="E9" s="25">
        <v>22035</v>
      </c>
      <c r="F9" s="26">
        <v>9364</v>
      </c>
      <c r="G9" s="25">
        <v>12672</v>
      </c>
      <c r="H9" s="26">
        <v>3025</v>
      </c>
      <c r="I9" s="25">
        <v>2413</v>
      </c>
      <c r="J9" s="26">
        <v>612</v>
      </c>
    </row>
    <row r="10" spans="1:10" ht="15">
      <c r="A10" s="118" t="s">
        <v>97</v>
      </c>
      <c r="B10" s="27">
        <v>121995</v>
      </c>
      <c r="C10" s="28">
        <v>42146</v>
      </c>
      <c r="D10" s="27">
        <v>79849</v>
      </c>
      <c r="E10" s="28">
        <v>108644</v>
      </c>
      <c r="F10" s="27">
        <v>32455</v>
      </c>
      <c r="G10" s="28">
        <v>76189</v>
      </c>
      <c r="H10" s="27">
        <v>13351</v>
      </c>
      <c r="I10" s="28">
        <v>9691</v>
      </c>
      <c r="J10" s="27">
        <v>3660</v>
      </c>
    </row>
    <row r="11" spans="1:10" ht="28.5">
      <c r="A11" s="135" t="s">
        <v>96</v>
      </c>
      <c r="B11" s="24">
        <v>58004</v>
      </c>
      <c r="C11" s="25">
        <v>66</v>
      </c>
      <c r="D11" s="26">
        <v>57938</v>
      </c>
      <c r="E11" s="25">
        <v>55574</v>
      </c>
      <c r="F11" s="26">
        <v>59</v>
      </c>
      <c r="G11" s="25">
        <v>55514</v>
      </c>
      <c r="H11" s="26">
        <v>2431</v>
      </c>
      <c r="I11" s="25">
        <v>7</v>
      </c>
      <c r="J11" s="26">
        <v>2424</v>
      </c>
    </row>
    <row r="12" spans="1:12" ht="15">
      <c r="A12" s="118" t="s">
        <v>94</v>
      </c>
      <c r="B12" s="27">
        <v>1969</v>
      </c>
      <c r="C12" s="28">
        <v>1779</v>
      </c>
      <c r="D12" s="27">
        <v>190</v>
      </c>
      <c r="E12" s="28">
        <v>1489</v>
      </c>
      <c r="F12" s="27">
        <v>1310</v>
      </c>
      <c r="G12" s="28">
        <v>179</v>
      </c>
      <c r="H12" s="27">
        <v>480</v>
      </c>
      <c r="I12" s="28">
        <v>469</v>
      </c>
      <c r="J12" s="27">
        <v>11</v>
      </c>
      <c r="K12" s="21"/>
      <c r="L12" s="21"/>
    </row>
    <row r="13" spans="1:10" ht="30.75" thickBot="1">
      <c r="A13" s="119" t="s">
        <v>38</v>
      </c>
      <c r="B13" s="29">
        <v>123964</v>
      </c>
      <c r="C13" s="30">
        <v>43924</v>
      </c>
      <c r="D13" s="31">
        <v>80039</v>
      </c>
      <c r="E13" s="30">
        <v>110133</v>
      </c>
      <c r="F13" s="31">
        <v>33765</v>
      </c>
      <c r="G13" s="30">
        <v>76368</v>
      </c>
      <c r="H13" s="31">
        <v>13831</v>
      </c>
      <c r="I13" s="30">
        <v>10160</v>
      </c>
      <c r="J13" s="31">
        <v>3671</v>
      </c>
    </row>
    <row r="14" spans="1:10" ht="15">
      <c r="A14" s="132"/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2" t="s">
        <v>126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12.75">
      <c r="A16" s="12" t="s">
        <v>127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ht="12.75" customHeight="1">
      <c r="A17" s="12" t="s">
        <v>90</v>
      </c>
      <c r="B17" s="12"/>
      <c r="C17" s="12"/>
      <c r="D17" s="12"/>
      <c r="E17" s="12"/>
      <c r="F17" s="12"/>
      <c r="G17" s="12"/>
      <c r="H17" s="4"/>
      <c r="I17" s="4"/>
      <c r="J17" s="4"/>
    </row>
    <row r="18" spans="1:10" ht="12.75" customHeight="1">
      <c r="A18" s="12" t="s">
        <v>91</v>
      </c>
      <c r="B18" s="12"/>
      <c r="C18" s="12"/>
      <c r="D18" s="12"/>
      <c r="E18" s="12"/>
      <c r="F18" s="12"/>
      <c r="G18" s="12"/>
      <c r="H18" s="4"/>
      <c r="I18" s="4"/>
      <c r="J18" s="4"/>
    </row>
    <row r="19" spans="1:10" ht="12.75" customHeight="1">
      <c r="A19" s="12" t="s">
        <v>98</v>
      </c>
      <c r="B19" s="12"/>
      <c r="C19" s="12"/>
      <c r="D19" s="12"/>
      <c r="E19" s="12"/>
      <c r="F19" s="12"/>
      <c r="G19" s="12"/>
      <c r="H19" s="4"/>
      <c r="I19" s="4"/>
      <c r="J19" s="4"/>
    </row>
    <row r="20" spans="1:10" ht="12.75" customHeight="1">
      <c r="A20" s="12" t="s">
        <v>95</v>
      </c>
      <c r="B20" s="12"/>
      <c r="C20" s="12"/>
      <c r="D20" s="12"/>
      <c r="E20" s="12"/>
      <c r="F20" s="12"/>
      <c r="G20" s="12"/>
      <c r="H20" s="4"/>
      <c r="I20" s="4"/>
      <c r="J20" s="4"/>
    </row>
    <row r="21" spans="1:10" ht="12.75" customHeight="1">
      <c r="A21" s="12" t="s">
        <v>19</v>
      </c>
      <c r="B21" s="12"/>
      <c r="C21" s="12"/>
      <c r="D21" s="12"/>
      <c r="E21" s="12"/>
      <c r="F21" s="12"/>
      <c r="G21" s="12"/>
      <c r="H21" s="4"/>
      <c r="I21" s="4"/>
      <c r="J21" s="4"/>
    </row>
    <row r="22" spans="1:10" ht="12.75" customHeight="1">
      <c r="A22" s="12" t="s">
        <v>103</v>
      </c>
      <c r="B22" s="12"/>
      <c r="C22" s="12"/>
      <c r="D22" s="12"/>
      <c r="E22" s="12"/>
      <c r="F22" s="12"/>
      <c r="G22" s="12"/>
      <c r="H22" s="4"/>
      <c r="I22" s="4"/>
      <c r="J22" s="4"/>
    </row>
  </sheetData>
  <sheetProtection/>
  <mergeCells count="5">
    <mergeCell ref="A1:J1"/>
    <mergeCell ref="A5:A6"/>
    <mergeCell ref="B5:D5"/>
    <mergeCell ref="E5:G5"/>
    <mergeCell ref="H5:J5"/>
  </mergeCells>
  <printOptions horizontalCentered="1"/>
  <pageMargins left="0.5" right="0.5" top="1.5" bottom="0.5" header="0.5" footer="0.5"/>
  <pageSetup fitToHeight="1" fitToWidth="1" horizontalDpi="600" verticalDpi="600" orientation="landscape" scale="82" r:id="rId1"/>
  <headerFooter alignWithMargins="0">
    <oddFooter>&amp;C&amp;A</oddFooter>
  </headerFooter>
  <rowBreaks count="1" manualBreakCount="1">
    <brk id="2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0.421875" style="250" customWidth="1"/>
    <col min="2" max="7" width="15.7109375" style="250" customWidth="1"/>
    <col min="8" max="16384" width="9.140625" style="250" customWidth="1"/>
  </cols>
  <sheetData>
    <row r="1" spans="1:7" ht="18">
      <c r="A1" s="275" t="s">
        <v>377</v>
      </c>
      <c r="B1" s="275"/>
      <c r="C1" s="275"/>
      <c r="D1" s="275"/>
      <c r="E1" s="275"/>
      <c r="F1" s="275"/>
      <c r="G1" s="275"/>
    </row>
    <row r="2" spans="1:7" ht="18">
      <c r="A2" s="275" t="s">
        <v>10</v>
      </c>
      <c r="B2" s="627"/>
      <c r="C2" s="627"/>
      <c r="D2" s="627"/>
      <c r="E2" s="627"/>
      <c r="F2" s="627"/>
      <c r="G2" s="627"/>
    </row>
    <row r="3" spans="1:7" s="625" customFormat="1" ht="18.75">
      <c r="A3" s="274" t="s">
        <v>104</v>
      </c>
      <c r="B3" s="292"/>
      <c r="C3" s="292"/>
      <c r="D3" s="292"/>
      <c r="E3" s="292"/>
      <c r="F3" s="626"/>
      <c r="G3" s="626"/>
    </row>
    <row r="5" spans="1:7" ht="42.75">
      <c r="A5" s="624" t="s">
        <v>107</v>
      </c>
      <c r="B5" s="623" t="s">
        <v>108</v>
      </c>
      <c r="C5" s="624" t="s">
        <v>109</v>
      </c>
      <c r="D5" s="623" t="s">
        <v>110</v>
      </c>
      <c r="E5" s="624" t="s">
        <v>376</v>
      </c>
      <c r="F5" s="623" t="s">
        <v>375</v>
      </c>
      <c r="G5" s="623" t="s">
        <v>374</v>
      </c>
    </row>
    <row r="6" spans="1:14" ht="15">
      <c r="A6" s="311" t="s">
        <v>34</v>
      </c>
      <c r="B6" s="622">
        <v>465653</v>
      </c>
      <c r="C6" s="622">
        <v>70295</v>
      </c>
      <c r="D6" s="622">
        <v>58351</v>
      </c>
      <c r="E6" s="267">
        <v>2768242</v>
      </c>
      <c r="F6" s="267">
        <v>251233</v>
      </c>
      <c r="G6" s="621">
        <v>229217</v>
      </c>
      <c r="I6" s="293"/>
      <c r="J6" s="293"/>
      <c r="K6" s="293"/>
      <c r="L6" s="293"/>
      <c r="M6" s="293"/>
      <c r="N6" s="293"/>
    </row>
    <row r="7" spans="1:14" ht="16.5" customHeight="1">
      <c r="A7" s="620" t="s">
        <v>373</v>
      </c>
      <c r="B7" s="618">
        <v>463875</v>
      </c>
      <c r="C7" s="306">
        <v>68854</v>
      </c>
      <c r="D7" s="619">
        <v>57257</v>
      </c>
      <c r="E7" s="306">
        <v>2675665</v>
      </c>
      <c r="F7" s="619">
        <v>245721</v>
      </c>
      <c r="G7" s="618">
        <v>222575</v>
      </c>
      <c r="I7" s="293"/>
      <c r="J7" s="293"/>
      <c r="K7" s="293"/>
      <c r="L7" s="293"/>
      <c r="M7" s="293"/>
      <c r="N7" s="293"/>
    </row>
    <row r="8" spans="1:14" ht="16.5" customHeight="1">
      <c r="A8" s="262" t="s">
        <v>372</v>
      </c>
      <c r="B8" s="617">
        <v>304</v>
      </c>
      <c r="C8" s="617">
        <v>1090</v>
      </c>
      <c r="D8" s="617">
        <v>827</v>
      </c>
      <c r="E8" s="260">
        <v>77192</v>
      </c>
      <c r="F8" s="260">
        <v>4535</v>
      </c>
      <c r="G8" s="260">
        <v>5782</v>
      </c>
      <c r="L8" s="293"/>
      <c r="M8" s="293"/>
      <c r="N8" s="293"/>
    </row>
    <row r="9" spans="1:7" ht="16.5" customHeight="1">
      <c r="A9" s="262" t="s">
        <v>371</v>
      </c>
      <c r="B9" s="617">
        <v>150</v>
      </c>
      <c r="C9" s="617">
        <v>15</v>
      </c>
      <c r="D9" s="617">
        <v>12</v>
      </c>
      <c r="E9" s="260">
        <v>166</v>
      </c>
      <c r="F9" s="303">
        <v>28</v>
      </c>
      <c r="G9" s="617">
        <v>11</v>
      </c>
    </row>
    <row r="10" spans="1:12" ht="16.5" customHeight="1">
      <c r="A10" s="262" t="s">
        <v>370</v>
      </c>
      <c r="B10" s="260">
        <v>1045</v>
      </c>
      <c r="C10" s="617">
        <v>330</v>
      </c>
      <c r="D10" s="617">
        <v>249</v>
      </c>
      <c r="E10" s="260">
        <v>15150</v>
      </c>
      <c r="F10" s="303">
        <v>939</v>
      </c>
      <c r="G10" s="617">
        <v>843</v>
      </c>
      <c r="I10" s="293"/>
      <c r="L10" s="293"/>
    </row>
    <row r="11" spans="1:7" ht="16.5" customHeight="1">
      <c r="A11" s="262" t="s">
        <v>5</v>
      </c>
      <c r="B11" s="617">
        <v>192</v>
      </c>
      <c r="C11" s="617">
        <v>4</v>
      </c>
      <c r="D11" s="617">
        <v>4</v>
      </c>
      <c r="E11" s="617">
        <v>45</v>
      </c>
      <c r="F11" s="303">
        <v>9</v>
      </c>
      <c r="G11" s="617">
        <v>5</v>
      </c>
    </row>
    <row r="12" spans="1:7" ht="16.5" customHeight="1" thickBot="1">
      <c r="A12" s="616" t="s">
        <v>45</v>
      </c>
      <c r="B12" s="615">
        <v>87</v>
      </c>
      <c r="C12" s="295">
        <v>1</v>
      </c>
      <c r="D12" s="295">
        <v>1</v>
      </c>
      <c r="E12" s="295">
        <v>25</v>
      </c>
      <c r="F12" s="295">
        <v>2</v>
      </c>
      <c r="G12" s="615">
        <v>1</v>
      </c>
    </row>
    <row r="13" spans="1:2" ht="13.5" thickTop="1">
      <c r="A13" s="355"/>
      <c r="B13" s="614"/>
    </row>
    <row r="14" spans="1:2" ht="12.75">
      <c r="A14" s="252" t="s">
        <v>126</v>
      </c>
      <c r="B14" s="355"/>
    </row>
    <row r="15" spans="1:2" ht="12.75">
      <c r="A15" s="252"/>
      <c r="B15" s="355"/>
    </row>
    <row r="16" spans="1:2" ht="12.75">
      <c r="A16" s="252" t="s">
        <v>120</v>
      </c>
      <c r="B16" s="355"/>
    </row>
    <row r="17" spans="1:2" ht="12.75">
      <c r="A17" s="252" t="s">
        <v>121</v>
      </c>
      <c r="B17" s="355"/>
    </row>
    <row r="18" spans="1:7" ht="12.75" customHeight="1">
      <c r="A18" s="252" t="s">
        <v>114</v>
      </c>
      <c r="B18" s="253"/>
      <c r="C18" s="253"/>
      <c r="D18" s="253"/>
      <c r="E18" s="253"/>
      <c r="F18" s="253"/>
      <c r="G18" s="253"/>
    </row>
    <row r="19" spans="1:7" ht="12.75" customHeight="1">
      <c r="A19" s="252" t="s">
        <v>369</v>
      </c>
      <c r="B19" s="253"/>
      <c r="C19" s="253"/>
      <c r="D19" s="253"/>
      <c r="E19" s="253"/>
      <c r="F19" s="253"/>
      <c r="G19" s="253"/>
    </row>
    <row r="20" spans="1:7" ht="12.75" customHeight="1">
      <c r="A20" s="252" t="s">
        <v>11</v>
      </c>
      <c r="B20" s="253"/>
      <c r="C20" s="253"/>
      <c r="D20" s="253"/>
      <c r="E20" s="253"/>
      <c r="F20" s="253"/>
      <c r="G20" s="253"/>
    </row>
    <row r="21" spans="1:7" ht="12.75" customHeight="1">
      <c r="A21" s="252" t="s">
        <v>116</v>
      </c>
      <c r="B21" s="253"/>
      <c r="C21" s="253"/>
      <c r="D21" s="253"/>
      <c r="E21" s="253"/>
      <c r="F21" s="253"/>
      <c r="G21" s="253"/>
    </row>
    <row r="22" spans="1:7" ht="12.75" customHeight="1">
      <c r="A22" s="252" t="s">
        <v>100</v>
      </c>
      <c r="B22" s="253"/>
      <c r="C22" s="253"/>
      <c r="D22" s="253"/>
      <c r="E22" s="253"/>
      <c r="F22" s="253"/>
      <c r="G22" s="253"/>
    </row>
    <row r="23" spans="1:7" ht="12.75" customHeight="1">
      <c r="A23" s="252" t="s">
        <v>101</v>
      </c>
      <c r="B23" s="253"/>
      <c r="C23" s="253"/>
      <c r="D23" s="253"/>
      <c r="E23" s="253"/>
      <c r="F23" s="253"/>
      <c r="G23" s="253"/>
    </row>
    <row r="24" spans="1:7" ht="12.75" customHeight="1">
      <c r="A24" s="252" t="s">
        <v>368</v>
      </c>
      <c r="B24" s="253"/>
      <c r="C24" s="253"/>
      <c r="D24" s="253"/>
      <c r="E24" s="253"/>
      <c r="F24" s="253"/>
      <c r="G24" s="253"/>
    </row>
    <row r="25" spans="1:7" ht="12.75" customHeight="1">
      <c r="A25" s="252" t="s">
        <v>367</v>
      </c>
      <c r="B25" s="253"/>
      <c r="C25" s="253"/>
      <c r="D25" s="253"/>
      <c r="E25" s="253"/>
      <c r="F25" s="253"/>
      <c r="G25" s="253"/>
    </row>
    <row r="26" spans="1:7" ht="12.75" customHeight="1">
      <c r="A26" s="252" t="s">
        <v>366</v>
      </c>
      <c r="B26" s="253"/>
      <c r="C26" s="253"/>
      <c r="D26" s="253"/>
      <c r="E26" s="253"/>
      <c r="F26" s="253"/>
      <c r="G26" s="253"/>
    </row>
    <row r="27" ht="12.75" customHeight="1">
      <c r="A27" s="252" t="s">
        <v>103</v>
      </c>
    </row>
  </sheetData>
  <sheetProtection/>
  <printOptions horizontalCentered="1" verticalCentered="1"/>
  <pageMargins left="1" right="1" top="1" bottom="1.5" header="0.5" footer="0.5"/>
  <pageSetup fitToHeight="1" fitToWidth="1" horizontalDpi="600" verticalDpi="600" orientation="landscape" scale="86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5.7109375" style="250" customWidth="1"/>
    <col min="2" max="4" width="20.7109375" style="250" customWidth="1"/>
    <col min="5" max="16384" width="9.140625" style="250" customWidth="1"/>
  </cols>
  <sheetData>
    <row r="1" spans="1:5" ht="16.5">
      <c r="A1" s="973" t="s">
        <v>384</v>
      </c>
      <c r="B1" s="973"/>
      <c r="C1" s="973"/>
      <c r="D1" s="973"/>
      <c r="E1" s="647"/>
    </row>
    <row r="2" spans="1:5" ht="16.5">
      <c r="A2" s="972" t="s">
        <v>383</v>
      </c>
      <c r="B2" s="972"/>
      <c r="C2" s="972"/>
      <c r="D2" s="972"/>
      <c r="E2" s="646"/>
    </row>
    <row r="4" spans="1:4" ht="75">
      <c r="A4" s="645" t="s">
        <v>147</v>
      </c>
      <c r="B4" s="644" t="s">
        <v>0</v>
      </c>
      <c r="C4" s="643" t="s">
        <v>382</v>
      </c>
      <c r="D4" s="642" t="s">
        <v>381</v>
      </c>
    </row>
    <row r="5" spans="1:5" ht="19.5" customHeight="1">
      <c r="A5" s="641" t="s">
        <v>0</v>
      </c>
      <c r="B5" s="640">
        <v>465653</v>
      </c>
      <c r="C5" s="639">
        <v>436992</v>
      </c>
      <c r="D5" s="638">
        <v>28661</v>
      </c>
      <c r="E5" s="355"/>
    </row>
    <row r="6" spans="1:5" ht="14.25">
      <c r="A6" s="637" t="s">
        <v>146</v>
      </c>
      <c r="B6" s="634">
        <v>13658</v>
      </c>
      <c r="C6" s="636">
        <v>12735</v>
      </c>
      <c r="D6" s="255">
        <v>923</v>
      </c>
      <c r="E6" s="355"/>
    </row>
    <row r="7" spans="1:5" ht="14.25">
      <c r="A7" s="635" t="s">
        <v>145</v>
      </c>
      <c r="B7" s="634">
        <v>126037</v>
      </c>
      <c r="C7" s="634">
        <v>119596</v>
      </c>
      <c r="D7" s="255">
        <v>6441</v>
      </c>
      <c r="E7" s="355"/>
    </row>
    <row r="8" spans="1:5" ht="14.25">
      <c r="A8" s="635" t="s">
        <v>144</v>
      </c>
      <c r="B8" s="634">
        <v>124135</v>
      </c>
      <c r="C8" s="634">
        <v>119169</v>
      </c>
      <c r="D8" s="255">
        <v>4967</v>
      </c>
      <c r="E8" s="355"/>
    </row>
    <row r="9" spans="1:5" ht="14.25">
      <c r="A9" s="633" t="s">
        <v>143</v>
      </c>
      <c r="B9" s="634">
        <v>82721</v>
      </c>
      <c r="C9" s="634">
        <v>78478</v>
      </c>
      <c r="D9" s="255">
        <v>4243</v>
      </c>
      <c r="E9" s="355"/>
    </row>
    <row r="10" spans="1:5" ht="14.25">
      <c r="A10" s="633" t="s">
        <v>142</v>
      </c>
      <c r="B10" s="634">
        <v>56900</v>
      </c>
      <c r="C10" s="634">
        <v>53348</v>
      </c>
      <c r="D10" s="255">
        <v>3551</v>
      </c>
      <c r="E10" s="355"/>
    </row>
    <row r="11" spans="1:5" ht="14.25">
      <c r="A11" s="633" t="s">
        <v>141</v>
      </c>
      <c r="B11" s="634">
        <v>35874</v>
      </c>
      <c r="C11" s="634">
        <v>32893</v>
      </c>
      <c r="D11" s="255">
        <v>2981</v>
      </c>
      <c r="E11" s="355"/>
    </row>
    <row r="12" spans="1:5" ht="14.25">
      <c r="A12" s="633" t="s">
        <v>140</v>
      </c>
      <c r="B12" s="634">
        <v>12465</v>
      </c>
      <c r="C12" s="634">
        <v>10738</v>
      </c>
      <c r="D12" s="255">
        <v>1727</v>
      </c>
      <c r="E12" s="355"/>
    </row>
    <row r="13" spans="1:5" ht="14.25">
      <c r="A13" s="633" t="s">
        <v>139</v>
      </c>
      <c r="B13" s="634">
        <v>6378</v>
      </c>
      <c r="C13" s="634">
        <v>5095</v>
      </c>
      <c r="D13" s="255">
        <v>1283</v>
      </c>
      <c r="E13" s="355"/>
    </row>
    <row r="14" spans="1:5" ht="14.25">
      <c r="A14" s="633" t="s">
        <v>138</v>
      </c>
      <c r="B14" s="634">
        <v>4063</v>
      </c>
      <c r="C14" s="634">
        <v>2945</v>
      </c>
      <c r="D14" s="255">
        <v>1118</v>
      </c>
      <c r="E14" s="355"/>
    </row>
    <row r="15" spans="1:5" ht="14.25">
      <c r="A15" s="633" t="s">
        <v>137</v>
      </c>
      <c r="B15" s="634">
        <v>1686</v>
      </c>
      <c r="C15" s="632">
        <v>1095</v>
      </c>
      <c r="D15" s="277">
        <v>591</v>
      </c>
      <c r="E15" s="355"/>
    </row>
    <row r="16" spans="1:4" ht="14.25">
      <c r="A16" s="633" t="s">
        <v>136</v>
      </c>
      <c r="B16" s="632">
        <v>865</v>
      </c>
      <c r="C16" s="632">
        <v>500</v>
      </c>
      <c r="D16" s="277">
        <v>366</v>
      </c>
    </row>
    <row r="17" spans="1:4" ht="14.25">
      <c r="A17" s="633" t="s">
        <v>135</v>
      </c>
      <c r="B17" s="632">
        <v>463</v>
      </c>
      <c r="C17" s="632">
        <v>231</v>
      </c>
      <c r="D17" s="277">
        <v>232</v>
      </c>
    </row>
    <row r="18" spans="1:4" ht="14.25">
      <c r="A18" s="633" t="s">
        <v>134</v>
      </c>
      <c r="B18" s="632">
        <v>290</v>
      </c>
      <c r="C18" s="632">
        <v>121</v>
      </c>
      <c r="D18" s="277">
        <v>169</v>
      </c>
    </row>
    <row r="19" spans="1:4" ht="15" thickBot="1">
      <c r="A19" s="631" t="s">
        <v>133</v>
      </c>
      <c r="B19" s="630">
        <v>116</v>
      </c>
      <c r="C19" s="629">
        <v>48</v>
      </c>
      <c r="D19" s="278">
        <v>68</v>
      </c>
    </row>
    <row r="20" ht="13.5" thickTop="1"/>
    <row r="21" ht="12.75">
      <c r="A21" s="252" t="s">
        <v>380</v>
      </c>
    </row>
    <row r="22" ht="12.75">
      <c r="A22" s="252" t="s">
        <v>379</v>
      </c>
    </row>
    <row r="23" ht="12.75">
      <c r="A23" s="252" t="s">
        <v>378</v>
      </c>
    </row>
    <row r="24" spans="1:4" ht="12.75">
      <c r="A24" s="252" t="s">
        <v>103</v>
      </c>
      <c r="B24" s="628"/>
      <c r="C24" s="628"/>
      <c r="D24" s="628"/>
    </row>
  </sheetData>
  <sheetProtection/>
  <mergeCells count="2">
    <mergeCell ref="A2:D2"/>
    <mergeCell ref="A1:D1"/>
  </mergeCells>
  <printOptions horizontalCentered="1" verticalCentered="1"/>
  <pageMargins left="0.75" right="0.75" top="0.5" bottom="1" header="0.54" footer="0.5"/>
  <pageSetup fitToHeight="1" fitToWidth="1" horizontalDpi="600" verticalDpi="600" orientation="landscape" r:id="rId1"/>
  <headerFooter alignWithMargins="0">
    <oddFooter>&amp;C&amp;A</oddFooter>
  </headerFooter>
  <rowBreaks count="1" manualBreakCount="1">
    <brk id="26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5.7109375" style="250" customWidth="1"/>
    <col min="2" max="4" width="20.7109375" style="250" customWidth="1"/>
    <col min="5" max="16384" width="9.140625" style="250" customWidth="1"/>
  </cols>
  <sheetData>
    <row r="1" spans="1:4" ht="18.75" customHeight="1">
      <c r="A1" s="974" t="s">
        <v>392</v>
      </c>
      <c r="B1" s="974"/>
      <c r="C1" s="974"/>
      <c r="D1" s="974"/>
    </row>
    <row r="2" spans="1:5" ht="18.75">
      <c r="A2" s="975" t="s">
        <v>391</v>
      </c>
      <c r="B2" s="975"/>
      <c r="C2" s="975"/>
      <c r="D2" s="975"/>
      <c r="E2" s="659"/>
    </row>
    <row r="3" spans="1:4" ht="16.5">
      <c r="A3" s="976" t="s">
        <v>18</v>
      </c>
      <c r="B3" s="976"/>
      <c r="C3" s="976"/>
      <c r="D3" s="976"/>
    </row>
    <row r="5" spans="1:4" ht="75">
      <c r="A5" s="658" t="s">
        <v>147</v>
      </c>
      <c r="B5" s="657" t="s">
        <v>0</v>
      </c>
      <c r="C5" s="656" t="s">
        <v>382</v>
      </c>
      <c r="D5" s="655" t="s">
        <v>381</v>
      </c>
    </row>
    <row r="6" spans="1:4" ht="15">
      <c r="A6" s="654" t="s">
        <v>0</v>
      </c>
      <c r="B6" s="653">
        <v>58351</v>
      </c>
      <c r="C6" s="652">
        <v>38447</v>
      </c>
      <c r="D6" s="622">
        <v>19904</v>
      </c>
    </row>
    <row r="7" spans="1:4" ht="14.25">
      <c r="A7" s="651" t="s">
        <v>145</v>
      </c>
      <c r="B7" s="303">
        <v>597</v>
      </c>
      <c r="C7" s="304">
        <v>567</v>
      </c>
      <c r="D7" s="617">
        <v>30</v>
      </c>
    </row>
    <row r="8" spans="1:4" ht="14.25">
      <c r="A8" s="650" t="s">
        <v>144</v>
      </c>
      <c r="B8" s="261">
        <v>1651</v>
      </c>
      <c r="C8" s="300">
        <v>1583</v>
      </c>
      <c r="D8" s="617">
        <v>68</v>
      </c>
    </row>
    <row r="9" spans="1:4" ht="14.25">
      <c r="A9" s="649" t="s">
        <v>143</v>
      </c>
      <c r="B9" s="261">
        <v>2400</v>
      </c>
      <c r="C9" s="300">
        <v>2275</v>
      </c>
      <c r="D9" s="617">
        <v>124</v>
      </c>
    </row>
    <row r="10" spans="1:4" ht="14.25">
      <c r="A10" s="649" t="s">
        <v>142</v>
      </c>
      <c r="B10" s="261">
        <v>3307</v>
      </c>
      <c r="C10" s="300">
        <v>3097</v>
      </c>
      <c r="D10" s="617">
        <v>211</v>
      </c>
    </row>
    <row r="11" spans="1:4" ht="14.25">
      <c r="A11" s="649" t="s">
        <v>141</v>
      </c>
      <c r="B11" s="261">
        <v>4609</v>
      </c>
      <c r="C11" s="300">
        <v>4195</v>
      </c>
      <c r="D11" s="617">
        <v>414</v>
      </c>
    </row>
    <row r="12" spans="1:4" ht="14.25">
      <c r="A12" s="649" t="s">
        <v>140</v>
      </c>
      <c r="B12" s="261">
        <v>3625</v>
      </c>
      <c r="C12" s="300">
        <v>3111</v>
      </c>
      <c r="D12" s="617">
        <v>514</v>
      </c>
    </row>
    <row r="13" spans="1:4" ht="14.25">
      <c r="A13" s="649" t="s">
        <v>139</v>
      </c>
      <c r="B13" s="261">
        <v>3722</v>
      </c>
      <c r="C13" s="300">
        <v>2968</v>
      </c>
      <c r="D13" s="617">
        <v>753</v>
      </c>
    </row>
    <row r="14" spans="1:4" ht="14.25">
      <c r="A14" s="649" t="s">
        <v>138</v>
      </c>
      <c r="B14" s="261">
        <v>5242</v>
      </c>
      <c r="C14" s="300">
        <v>3784</v>
      </c>
      <c r="D14" s="260">
        <v>1458</v>
      </c>
    </row>
    <row r="15" spans="1:4" ht="14.25">
      <c r="A15" s="649" t="s">
        <v>137</v>
      </c>
      <c r="B15" s="261">
        <v>4897</v>
      </c>
      <c r="C15" s="300">
        <v>3196</v>
      </c>
      <c r="D15" s="260">
        <v>1701</v>
      </c>
    </row>
    <row r="16" spans="1:4" ht="14.25">
      <c r="A16" s="649" t="s">
        <v>136</v>
      </c>
      <c r="B16" s="261">
        <v>4953</v>
      </c>
      <c r="C16" s="300">
        <v>2911</v>
      </c>
      <c r="D16" s="260">
        <v>2041</v>
      </c>
    </row>
    <row r="17" spans="1:4" ht="14.25">
      <c r="A17" s="649" t="s">
        <v>135</v>
      </c>
      <c r="B17" s="261">
        <v>5316</v>
      </c>
      <c r="C17" s="300">
        <v>2745</v>
      </c>
      <c r="D17" s="260">
        <v>2571</v>
      </c>
    </row>
    <row r="18" spans="1:4" ht="14.25">
      <c r="A18" s="649" t="s">
        <v>134</v>
      </c>
      <c r="B18" s="261">
        <v>7566</v>
      </c>
      <c r="C18" s="300">
        <v>3328</v>
      </c>
      <c r="D18" s="260">
        <v>4238</v>
      </c>
    </row>
    <row r="19" spans="1:4" ht="15" thickBot="1">
      <c r="A19" s="648" t="s">
        <v>133</v>
      </c>
      <c r="B19" s="258">
        <v>10467</v>
      </c>
      <c r="C19" s="258">
        <v>4686</v>
      </c>
      <c r="D19" s="257">
        <v>5780</v>
      </c>
    </row>
    <row r="20" ht="13.5" thickTop="1"/>
    <row r="21" ht="12.75">
      <c r="A21" s="252" t="s">
        <v>390</v>
      </c>
    </row>
    <row r="22" ht="12.75">
      <c r="A22" s="252" t="s">
        <v>389</v>
      </c>
    </row>
    <row r="23" ht="12.75">
      <c r="A23" s="252" t="s">
        <v>378</v>
      </c>
    </row>
    <row r="24" ht="12.75">
      <c r="A24" s="252" t="s">
        <v>388</v>
      </c>
    </row>
    <row r="25" ht="12.75">
      <c r="A25" s="252" t="s">
        <v>387</v>
      </c>
    </row>
    <row r="26" ht="12.75">
      <c r="A26" s="252" t="s">
        <v>386</v>
      </c>
    </row>
    <row r="27" ht="12.75">
      <c r="A27" s="252" t="s">
        <v>385</v>
      </c>
    </row>
    <row r="28" spans="1:4" ht="12.75">
      <c r="A28" s="252" t="s">
        <v>103</v>
      </c>
      <c r="B28" s="628"/>
      <c r="C28" s="628"/>
      <c r="D28" s="628"/>
    </row>
  </sheetData>
  <sheetProtection/>
  <mergeCells count="3">
    <mergeCell ref="A1:D1"/>
    <mergeCell ref="A2:D2"/>
    <mergeCell ref="A3:D3"/>
  </mergeCells>
  <printOptions horizontalCentered="1" verticalCentered="1"/>
  <pageMargins left="1" right="1" top="0.5" bottom="1" header="0.54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2.140625" style="250" customWidth="1"/>
    <col min="2" max="2" width="11.7109375" style="250" customWidth="1"/>
    <col min="3" max="3" width="14.28125" style="250" customWidth="1"/>
    <col min="4" max="4" width="11.7109375" style="250" customWidth="1"/>
    <col min="5" max="5" width="14.28125" style="250" customWidth="1"/>
    <col min="6" max="6" width="11.7109375" style="250" customWidth="1"/>
    <col min="7" max="7" width="14.28125" style="250" customWidth="1"/>
    <col min="8" max="8" width="11.7109375" style="250" customWidth="1"/>
    <col min="9" max="9" width="14.28125" style="250" customWidth="1"/>
    <col min="10" max="16384" width="9.140625" style="250" customWidth="1"/>
  </cols>
  <sheetData>
    <row r="1" spans="1:9" ht="18">
      <c r="A1" s="687" t="s">
        <v>405</v>
      </c>
      <c r="B1" s="687"/>
      <c r="C1" s="686"/>
      <c r="D1" s="686"/>
      <c r="E1" s="686"/>
      <c r="F1" s="686"/>
      <c r="G1" s="686"/>
      <c r="H1" s="683"/>
      <c r="I1" s="683"/>
    </row>
    <row r="2" spans="1:9" ht="18.75">
      <c r="A2" s="685" t="s">
        <v>404</v>
      </c>
      <c r="B2" s="685"/>
      <c r="C2" s="684"/>
      <c r="D2" s="684"/>
      <c r="E2" s="684"/>
      <c r="F2" s="684"/>
      <c r="G2" s="684"/>
      <c r="H2" s="683"/>
      <c r="I2" s="683"/>
    </row>
    <row r="3" spans="1:9" ht="15.75">
      <c r="A3" s="682"/>
      <c r="B3" s="682"/>
      <c r="C3" s="412"/>
      <c r="D3" s="412"/>
      <c r="E3" s="412"/>
      <c r="F3" s="412"/>
      <c r="G3" s="412"/>
      <c r="H3" s="412"/>
      <c r="I3" s="412"/>
    </row>
    <row r="4" spans="1:9" ht="18" customHeight="1">
      <c r="A4" s="929" t="s">
        <v>147</v>
      </c>
      <c r="B4" s="936" t="s">
        <v>0</v>
      </c>
      <c r="C4" s="944"/>
      <c r="D4" s="936" t="s">
        <v>403</v>
      </c>
      <c r="E4" s="944"/>
      <c r="F4" s="681" t="s">
        <v>402</v>
      </c>
      <c r="G4" s="680"/>
      <c r="H4" s="681" t="s">
        <v>401</v>
      </c>
      <c r="I4" s="678"/>
    </row>
    <row r="5" spans="1:9" ht="18" customHeight="1">
      <c r="A5" s="955"/>
      <c r="B5" s="943"/>
      <c r="C5" s="944"/>
      <c r="D5" s="943"/>
      <c r="E5" s="944"/>
      <c r="F5" s="681" t="s">
        <v>400</v>
      </c>
      <c r="G5" s="680"/>
      <c r="H5" s="679" t="s">
        <v>399</v>
      </c>
      <c r="I5" s="678"/>
    </row>
    <row r="6" spans="1:9" ht="15.75">
      <c r="A6" s="955"/>
      <c r="B6" s="979"/>
      <c r="C6" s="980"/>
      <c r="D6" s="979"/>
      <c r="E6" s="980"/>
      <c r="F6" s="677" t="s">
        <v>398</v>
      </c>
      <c r="G6" s="676"/>
      <c r="H6" s="675" t="s">
        <v>397</v>
      </c>
      <c r="I6" s="674"/>
    </row>
    <row r="7" spans="1:9" ht="15.75" customHeight="1">
      <c r="A7" s="955"/>
      <c r="B7" s="977" t="s">
        <v>31</v>
      </c>
      <c r="C7" s="673" t="s">
        <v>396</v>
      </c>
      <c r="D7" s="977" t="s">
        <v>31</v>
      </c>
      <c r="E7" s="673" t="s">
        <v>396</v>
      </c>
      <c r="F7" s="977" t="s">
        <v>31</v>
      </c>
      <c r="G7" s="673" t="s">
        <v>396</v>
      </c>
      <c r="H7" s="977" t="s">
        <v>31</v>
      </c>
      <c r="I7" s="672" t="s">
        <v>396</v>
      </c>
    </row>
    <row r="8" spans="1:9" ht="15.75">
      <c r="A8" s="955"/>
      <c r="B8" s="978"/>
      <c r="C8" s="670" t="s">
        <v>395</v>
      </c>
      <c r="D8" s="978"/>
      <c r="E8" s="670" t="s">
        <v>395</v>
      </c>
      <c r="F8" s="978"/>
      <c r="G8" s="670" t="s">
        <v>395</v>
      </c>
      <c r="H8" s="978"/>
      <c r="I8" s="671" t="s">
        <v>395</v>
      </c>
    </row>
    <row r="9" spans="1:9" ht="15.75">
      <c r="A9" s="955"/>
      <c r="B9" s="978"/>
      <c r="C9" s="670" t="s">
        <v>394</v>
      </c>
      <c r="D9" s="978"/>
      <c r="E9" s="670" t="s">
        <v>394</v>
      </c>
      <c r="F9" s="978"/>
      <c r="G9" s="670" t="s">
        <v>394</v>
      </c>
      <c r="H9" s="978"/>
      <c r="I9" s="669" t="s">
        <v>394</v>
      </c>
    </row>
    <row r="10" spans="1:9" ht="15">
      <c r="A10" s="668" t="s">
        <v>0</v>
      </c>
      <c r="B10" s="667">
        <v>465653</v>
      </c>
      <c r="C10" s="667">
        <v>58351</v>
      </c>
      <c r="D10" s="667">
        <v>394729</v>
      </c>
      <c r="E10" s="667">
        <v>46674</v>
      </c>
      <c r="F10" s="667">
        <v>20272</v>
      </c>
      <c r="G10" s="667">
        <v>8693</v>
      </c>
      <c r="H10" s="667">
        <v>50652</v>
      </c>
      <c r="I10" s="667">
        <v>2983</v>
      </c>
    </row>
    <row r="11" spans="1:9" ht="14.25">
      <c r="A11" s="649" t="s">
        <v>146</v>
      </c>
      <c r="B11" s="664">
        <v>13658</v>
      </c>
      <c r="C11" s="664">
        <v>0</v>
      </c>
      <c r="D11" s="664">
        <v>11287</v>
      </c>
      <c r="E11" s="664">
        <v>0</v>
      </c>
      <c r="F11" s="664">
        <v>600</v>
      </c>
      <c r="G11" s="664">
        <v>0</v>
      </c>
      <c r="H11" s="664">
        <v>1772</v>
      </c>
      <c r="I11" s="664">
        <v>0</v>
      </c>
    </row>
    <row r="12" spans="1:9" ht="14.25">
      <c r="A12" s="666" t="s">
        <v>145</v>
      </c>
      <c r="B12" s="664">
        <v>126037</v>
      </c>
      <c r="C12" s="664">
        <v>597</v>
      </c>
      <c r="D12" s="664">
        <v>96520</v>
      </c>
      <c r="E12" s="664">
        <v>465</v>
      </c>
      <c r="F12" s="664">
        <v>5593</v>
      </c>
      <c r="G12" s="664">
        <v>27</v>
      </c>
      <c r="H12" s="664">
        <v>23924</v>
      </c>
      <c r="I12" s="664">
        <v>106</v>
      </c>
    </row>
    <row r="13" spans="1:9" ht="14.25">
      <c r="A13" s="665" t="s">
        <v>144</v>
      </c>
      <c r="B13" s="664">
        <v>124135</v>
      </c>
      <c r="C13" s="664">
        <v>1651</v>
      </c>
      <c r="D13" s="664">
        <v>105278</v>
      </c>
      <c r="E13" s="664">
        <v>1417</v>
      </c>
      <c r="F13" s="664">
        <v>5556</v>
      </c>
      <c r="G13" s="664">
        <v>68</v>
      </c>
      <c r="H13" s="664">
        <v>13302</v>
      </c>
      <c r="I13" s="664">
        <v>166</v>
      </c>
    </row>
    <row r="14" spans="1:9" ht="14.25">
      <c r="A14" s="649" t="s">
        <v>143</v>
      </c>
      <c r="B14" s="664">
        <v>82721</v>
      </c>
      <c r="C14" s="664">
        <v>2400</v>
      </c>
      <c r="D14" s="664">
        <v>72809</v>
      </c>
      <c r="E14" s="664">
        <v>2119</v>
      </c>
      <c r="F14" s="664">
        <v>3541</v>
      </c>
      <c r="G14" s="664">
        <v>98</v>
      </c>
      <c r="H14" s="664">
        <v>6372</v>
      </c>
      <c r="I14" s="664">
        <v>182</v>
      </c>
    </row>
    <row r="15" spans="1:9" ht="14.25">
      <c r="A15" s="649" t="s">
        <v>142</v>
      </c>
      <c r="B15" s="664">
        <v>56900</v>
      </c>
      <c r="C15" s="664">
        <v>3307</v>
      </c>
      <c r="D15" s="664">
        <v>51373</v>
      </c>
      <c r="E15" s="664">
        <v>2998</v>
      </c>
      <c r="F15" s="664">
        <v>2424</v>
      </c>
      <c r="G15" s="664">
        <v>132</v>
      </c>
      <c r="H15" s="664">
        <v>3102</v>
      </c>
      <c r="I15" s="664">
        <v>177</v>
      </c>
    </row>
    <row r="16" spans="1:9" ht="14.25">
      <c r="A16" s="649" t="s">
        <v>141</v>
      </c>
      <c r="B16" s="664">
        <v>35874</v>
      </c>
      <c r="C16" s="664">
        <v>4609</v>
      </c>
      <c r="D16" s="664">
        <v>33393</v>
      </c>
      <c r="E16" s="664">
        <v>4304</v>
      </c>
      <c r="F16" s="664">
        <v>1131</v>
      </c>
      <c r="G16" s="664">
        <v>138</v>
      </c>
      <c r="H16" s="664">
        <v>1350</v>
      </c>
      <c r="I16" s="664">
        <v>166</v>
      </c>
    </row>
    <row r="17" spans="1:9" ht="14.25">
      <c r="A17" s="649" t="s">
        <v>140</v>
      </c>
      <c r="B17" s="664">
        <v>12465</v>
      </c>
      <c r="C17" s="664">
        <v>3625</v>
      </c>
      <c r="D17" s="664">
        <v>11655</v>
      </c>
      <c r="E17" s="664">
        <v>3399</v>
      </c>
      <c r="F17" s="664">
        <v>437</v>
      </c>
      <c r="G17" s="664">
        <v>122</v>
      </c>
      <c r="H17" s="664">
        <v>373</v>
      </c>
      <c r="I17" s="664">
        <v>105</v>
      </c>
    </row>
    <row r="18" spans="1:9" ht="14.25">
      <c r="A18" s="649" t="s">
        <v>139</v>
      </c>
      <c r="B18" s="664">
        <v>6378</v>
      </c>
      <c r="C18" s="664">
        <v>3722</v>
      </c>
      <c r="D18" s="664">
        <v>5926</v>
      </c>
      <c r="E18" s="664">
        <v>3466</v>
      </c>
      <c r="F18" s="664">
        <v>278</v>
      </c>
      <c r="G18" s="664">
        <v>158</v>
      </c>
      <c r="H18" s="664">
        <v>175</v>
      </c>
      <c r="I18" s="664">
        <v>98</v>
      </c>
    </row>
    <row r="19" spans="1:9" ht="14.25">
      <c r="A19" s="649" t="s">
        <v>138</v>
      </c>
      <c r="B19" s="664">
        <v>4063</v>
      </c>
      <c r="C19" s="664">
        <v>5242</v>
      </c>
      <c r="D19" s="664">
        <v>3678</v>
      </c>
      <c r="E19" s="664">
        <v>4755</v>
      </c>
      <c r="F19" s="664">
        <v>252</v>
      </c>
      <c r="G19" s="664">
        <v>314</v>
      </c>
      <c r="H19" s="664">
        <v>134</v>
      </c>
      <c r="I19" s="664">
        <v>173</v>
      </c>
    </row>
    <row r="20" spans="1:9" ht="14.25">
      <c r="A20" s="649" t="s">
        <v>137</v>
      </c>
      <c r="B20" s="664">
        <v>1686</v>
      </c>
      <c r="C20" s="664">
        <v>4897</v>
      </c>
      <c r="D20" s="664">
        <v>1461</v>
      </c>
      <c r="E20" s="664">
        <v>4268</v>
      </c>
      <c r="F20" s="664">
        <v>161</v>
      </c>
      <c r="G20" s="664">
        <v>454</v>
      </c>
      <c r="H20" s="664">
        <v>64</v>
      </c>
      <c r="I20" s="664">
        <v>175</v>
      </c>
    </row>
    <row r="21" spans="1:9" ht="14.25">
      <c r="A21" s="649" t="s">
        <v>136</v>
      </c>
      <c r="B21" s="664">
        <v>865</v>
      </c>
      <c r="C21" s="664">
        <v>4953</v>
      </c>
      <c r="D21" s="664">
        <v>716</v>
      </c>
      <c r="E21" s="664">
        <v>4107</v>
      </c>
      <c r="F21" s="664">
        <v>110</v>
      </c>
      <c r="G21" s="664">
        <v>616</v>
      </c>
      <c r="H21" s="664">
        <v>39</v>
      </c>
      <c r="I21" s="664">
        <v>230</v>
      </c>
    </row>
    <row r="22" spans="1:9" ht="14.25">
      <c r="A22" s="649" t="s">
        <v>135</v>
      </c>
      <c r="B22" s="664">
        <v>463</v>
      </c>
      <c r="C22" s="664">
        <v>5316</v>
      </c>
      <c r="D22" s="664">
        <v>355</v>
      </c>
      <c r="E22" s="664">
        <v>4131</v>
      </c>
      <c r="F22" s="664">
        <v>83</v>
      </c>
      <c r="G22" s="664">
        <v>929</v>
      </c>
      <c r="H22" s="664">
        <v>25</v>
      </c>
      <c r="I22" s="664">
        <v>256</v>
      </c>
    </row>
    <row r="23" spans="1:9" ht="14.25">
      <c r="A23" s="649" t="s">
        <v>134</v>
      </c>
      <c r="B23" s="664">
        <v>290</v>
      </c>
      <c r="C23" s="664">
        <v>7566</v>
      </c>
      <c r="D23" s="664">
        <v>207</v>
      </c>
      <c r="E23" s="664">
        <v>5436</v>
      </c>
      <c r="F23" s="664">
        <v>70</v>
      </c>
      <c r="G23" s="664">
        <v>1771</v>
      </c>
      <c r="H23" s="664">
        <v>13</v>
      </c>
      <c r="I23" s="664">
        <v>358</v>
      </c>
    </row>
    <row r="24" spans="1:9" ht="15.75" customHeight="1" thickBot="1">
      <c r="A24" s="663" t="s">
        <v>133</v>
      </c>
      <c r="B24" s="662">
        <v>116</v>
      </c>
      <c r="C24" s="661">
        <v>10467</v>
      </c>
      <c r="D24" s="661">
        <v>71</v>
      </c>
      <c r="E24" s="661">
        <v>5809</v>
      </c>
      <c r="F24" s="661">
        <v>36</v>
      </c>
      <c r="G24" s="661">
        <v>3866</v>
      </c>
      <c r="H24" s="661">
        <v>9</v>
      </c>
      <c r="I24" s="661">
        <v>792</v>
      </c>
    </row>
    <row r="25" spans="1:9" ht="13.5" customHeight="1">
      <c r="A25" s="256"/>
      <c r="B25" s="277"/>
      <c r="C25" s="255"/>
      <c r="D25" s="277"/>
      <c r="E25" s="255"/>
      <c r="F25" s="277"/>
      <c r="G25" s="255"/>
      <c r="H25" s="277"/>
      <c r="I25" s="255"/>
    </row>
    <row r="26" spans="1:9" ht="12.75" customHeight="1">
      <c r="A26" s="252" t="s">
        <v>126</v>
      </c>
      <c r="B26" s="277"/>
      <c r="C26" s="255"/>
      <c r="D26" s="277"/>
      <c r="E26" s="255"/>
      <c r="F26" s="277"/>
      <c r="G26" s="255"/>
      <c r="H26" s="277"/>
      <c r="I26" s="255"/>
    </row>
    <row r="27" spans="1:9" ht="12.75" customHeight="1">
      <c r="A27" s="252"/>
      <c r="B27" s="277"/>
      <c r="C27" s="255"/>
      <c r="D27" s="277"/>
      <c r="E27" s="255"/>
      <c r="F27" s="277"/>
      <c r="G27" s="255"/>
      <c r="H27" s="277"/>
      <c r="I27" s="255"/>
    </row>
    <row r="28" spans="1:9" ht="12.75" customHeight="1">
      <c r="A28" s="252" t="s">
        <v>206</v>
      </c>
      <c r="B28" s="277"/>
      <c r="C28" s="255"/>
      <c r="D28" s="277"/>
      <c r="E28" s="255"/>
      <c r="F28" s="277"/>
      <c r="G28" s="255"/>
      <c r="H28" s="277"/>
      <c r="I28" s="255"/>
    </row>
    <row r="29" spans="1:9" ht="12.75" customHeight="1">
      <c r="A29" s="252" t="s">
        <v>100</v>
      </c>
      <c r="B29" s="277"/>
      <c r="C29" s="255"/>
      <c r="D29" s="277"/>
      <c r="E29" s="255"/>
      <c r="F29" s="277"/>
      <c r="G29" s="255"/>
      <c r="H29" s="277"/>
      <c r="I29" s="255"/>
    </row>
    <row r="30" spans="1:9" ht="12.75" customHeight="1">
      <c r="A30" s="252" t="s">
        <v>101</v>
      </c>
      <c r="B30" s="277"/>
      <c r="C30" s="255"/>
      <c r="D30" s="277"/>
      <c r="E30" s="255"/>
      <c r="F30" s="277"/>
      <c r="G30" s="255"/>
      <c r="H30" s="277"/>
      <c r="I30" s="255"/>
    </row>
    <row r="31" s="628" customFormat="1" ht="12.75" customHeight="1">
      <c r="A31" s="252" t="s">
        <v>393</v>
      </c>
    </row>
    <row r="32" spans="1:9" ht="12.75" customHeight="1">
      <c r="A32" s="252" t="s">
        <v>103</v>
      </c>
      <c r="B32" s="252"/>
      <c r="C32" s="252"/>
      <c r="D32" s="252"/>
      <c r="E32" s="412"/>
      <c r="F32" s="412"/>
      <c r="G32" s="412"/>
      <c r="H32" s="412"/>
      <c r="I32" s="412"/>
    </row>
    <row r="33" ht="14.25">
      <c r="F33" s="660"/>
    </row>
    <row r="34" spans="2:9" ht="12.75">
      <c r="B34" s="293"/>
      <c r="C34" s="293"/>
      <c r="D34" s="293"/>
      <c r="E34" s="293"/>
      <c r="F34" s="293"/>
      <c r="G34" s="293"/>
      <c r="H34" s="293"/>
      <c r="I34" s="293"/>
    </row>
    <row r="35" spans="2:8" ht="12.75">
      <c r="B35" s="293"/>
      <c r="D35" s="293"/>
      <c r="H35" s="293"/>
    </row>
    <row r="36" spans="2:8" ht="12.75">
      <c r="B36" s="293"/>
      <c r="D36" s="293"/>
      <c r="F36" s="293"/>
      <c r="H36" s="293"/>
    </row>
    <row r="37" spans="2:8" ht="12.75">
      <c r="B37" s="293"/>
      <c r="C37" s="293"/>
      <c r="D37" s="293"/>
      <c r="E37" s="293"/>
      <c r="F37" s="293"/>
      <c r="H37" s="293"/>
    </row>
    <row r="38" spans="2:8" ht="12.75">
      <c r="B38" s="293"/>
      <c r="C38" s="293"/>
      <c r="D38" s="293"/>
      <c r="E38" s="293"/>
      <c r="F38" s="293"/>
      <c r="H38" s="293"/>
    </row>
    <row r="39" spans="2:8" ht="12.75">
      <c r="B39" s="293"/>
      <c r="C39" s="293"/>
      <c r="D39" s="293"/>
      <c r="E39" s="293"/>
      <c r="F39" s="293"/>
      <c r="H39" s="293"/>
    </row>
    <row r="40" spans="2:8" ht="12.75">
      <c r="B40" s="293"/>
      <c r="C40" s="293"/>
      <c r="D40" s="293"/>
      <c r="E40" s="293"/>
      <c r="F40" s="293"/>
      <c r="H40" s="293"/>
    </row>
    <row r="41" spans="2:5" ht="12.75">
      <c r="B41" s="293"/>
      <c r="C41" s="293"/>
      <c r="D41" s="293"/>
      <c r="E41" s="293"/>
    </row>
    <row r="42" spans="2:5" ht="12.75">
      <c r="B42" s="293"/>
      <c r="C42" s="293"/>
      <c r="D42" s="293"/>
      <c r="E42" s="293"/>
    </row>
    <row r="43" spans="2:5" ht="12.75">
      <c r="B43" s="293"/>
      <c r="C43" s="293"/>
      <c r="D43" s="293"/>
      <c r="E43" s="293"/>
    </row>
    <row r="44" spans="2:5" ht="12.75">
      <c r="B44" s="293"/>
      <c r="C44" s="293"/>
      <c r="D44" s="293"/>
      <c r="E44" s="293"/>
    </row>
    <row r="45" spans="3:5" ht="12.75">
      <c r="C45" s="293"/>
      <c r="E45" s="293"/>
    </row>
    <row r="46" spans="3:5" ht="12.75">
      <c r="C46" s="293"/>
      <c r="E46" s="293"/>
    </row>
    <row r="47" spans="3:7" ht="12.75">
      <c r="C47" s="293"/>
      <c r="E47" s="293"/>
      <c r="G47" s="293"/>
    </row>
    <row r="48" spans="3:7" ht="12.75">
      <c r="C48" s="293"/>
      <c r="E48" s="293"/>
      <c r="G48" s="293"/>
    </row>
  </sheetData>
  <sheetProtection/>
  <mergeCells count="7">
    <mergeCell ref="F7:F9"/>
    <mergeCell ref="H7:H9"/>
    <mergeCell ref="A4:A9"/>
    <mergeCell ref="B4:C6"/>
    <mergeCell ref="D4:E6"/>
    <mergeCell ref="B7:B9"/>
    <mergeCell ref="D7:D9"/>
  </mergeCells>
  <printOptions horizontalCentered="1" verticalCentered="1"/>
  <pageMargins left="0.45" right="0.45" top="0.7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zoomScalePageLayoutView="0" workbookViewId="0" topLeftCell="A1">
      <selection activeCell="B11" sqref="B11:H20"/>
    </sheetView>
  </sheetViews>
  <sheetFormatPr defaultColWidth="9.140625" defaultRowHeight="12.75"/>
  <cols>
    <col min="1" max="1" width="44.140625" style="250" customWidth="1"/>
    <col min="2" max="2" width="15.28125" style="250" customWidth="1"/>
    <col min="3" max="3" width="5.57421875" style="355" customWidth="1"/>
    <col min="4" max="4" width="15.7109375" style="250" customWidth="1"/>
    <col min="5" max="5" width="5.7109375" style="355" customWidth="1"/>
    <col min="6" max="6" width="17.140625" style="250" customWidth="1"/>
    <col min="7" max="7" width="5.140625" style="355" customWidth="1"/>
    <col min="8" max="8" width="15.7109375" style="250" customWidth="1"/>
    <col min="9" max="9" width="4.28125" style="355" customWidth="1"/>
    <col min="10" max="16384" width="9.140625" style="250" customWidth="1"/>
  </cols>
  <sheetData>
    <row r="1" spans="1:9" ht="18">
      <c r="A1" s="687" t="s">
        <v>415</v>
      </c>
      <c r="B1" s="686"/>
      <c r="C1" s="713"/>
      <c r="D1" s="686"/>
      <c r="E1" s="713"/>
      <c r="F1" s="686"/>
      <c r="G1" s="713"/>
      <c r="H1" s="683"/>
      <c r="I1" s="711"/>
    </row>
    <row r="2" spans="1:9" ht="20.25" customHeight="1">
      <c r="A2" s="685" t="s">
        <v>414</v>
      </c>
      <c r="B2" s="684"/>
      <c r="C2" s="712"/>
      <c r="D2" s="684"/>
      <c r="E2" s="712"/>
      <c r="F2" s="684"/>
      <c r="G2" s="712"/>
      <c r="H2" s="683"/>
      <c r="I2" s="711"/>
    </row>
    <row r="3" spans="1:9" ht="14.25">
      <c r="A3" s="942" t="s">
        <v>29</v>
      </c>
      <c r="B3" s="942"/>
      <c r="C3" s="942"/>
      <c r="D3" s="942"/>
      <c r="E3" s="942"/>
      <c r="F3" s="942"/>
      <c r="G3" s="942"/>
      <c r="H3" s="942"/>
      <c r="I3" s="942"/>
    </row>
    <row r="4" spans="1:9" ht="15.75">
      <c r="A4" s="682"/>
      <c r="B4" s="412"/>
      <c r="C4" s="413"/>
      <c r="D4" s="412"/>
      <c r="E4" s="413"/>
      <c r="F4" s="412"/>
      <c r="G4" s="413"/>
      <c r="H4" s="412"/>
      <c r="I4" s="413"/>
    </row>
    <row r="5" spans="1:9" ht="18" customHeight="1">
      <c r="A5" s="929" t="s">
        <v>47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8" customHeight="1">
      <c r="A6" s="929"/>
      <c r="B6" s="943"/>
      <c r="C6" s="944"/>
      <c r="D6" s="930" t="s">
        <v>411</v>
      </c>
      <c r="E6" s="931"/>
      <c r="F6" s="943"/>
      <c r="G6" s="971"/>
      <c r="H6" s="943"/>
      <c r="I6" s="971"/>
    </row>
    <row r="7" spans="1:9" ht="15.75">
      <c r="A7" s="929"/>
      <c r="B7" s="943"/>
      <c r="C7" s="944"/>
      <c r="D7" s="930" t="s">
        <v>410</v>
      </c>
      <c r="E7" s="931"/>
      <c r="F7" s="943"/>
      <c r="G7" s="971"/>
      <c r="H7" s="943"/>
      <c r="I7" s="971"/>
    </row>
    <row r="8" spans="1:9" ht="18" customHeight="1">
      <c r="A8" s="929"/>
      <c r="B8" s="943"/>
      <c r="C8" s="944"/>
      <c r="D8" s="335"/>
      <c r="E8" s="336"/>
      <c r="F8" s="943"/>
      <c r="G8" s="971"/>
      <c r="H8" s="943"/>
      <c r="I8" s="971"/>
    </row>
    <row r="9" spans="1:9" ht="15.75">
      <c r="A9" s="366"/>
      <c r="B9" s="365"/>
      <c r="C9" s="366"/>
      <c r="D9" s="365"/>
      <c r="E9" s="366"/>
      <c r="F9" s="365"/>
      <c r="G9" s="364"/>
      <c r="H9" s="541"/>
      <c r="I9" s="413"/>
    </row>
    <row r="10" spans="1:10" ht="15" customHeight="1">
      <c r="A10" s="706" t="s">
        <v>51</v>
      </c>
      <c r="B10" s="710">
        <v>1947</v>
      </c>
      <c r="C10" s="483"/>
      <c r="D10" s="710">
        <v>1262</v>
      </c>
      <c r="E10" s="483"/>
      <c r="F10" s="710">
        <v>243</v>
      </c>
      <c r="G10" s="483"/>
      <c r="H10" s="710">
        <v>443</v>
      </c>
      <c r="I10" s="483"/>
      <c r="J10" s="355"/>
    </row>
    <row r="11" spans="1:9" ht="15" customHeight="1">
      <c r="A11" s="706" t="s">
        <v>52</v>
      </c>
      <c r="B11" s="707">
        <v>333</v>
      </c>
      <c r="C11" s="708"/>
      <c r="D11" s="709">
        <v>6</v>
      </c>
      <c r="E11" s="708"/>
      <c r="F11" s="707">
        <v>32</v>
      </c>
      <c r="G11" s="255"/>
      <c r="H11" s="707">
        <v>295</v>
      </c>
      <c r="I11" s="277"/>
    </row>
    <row r="12" spans="1:9" ht="15" customHeight="1">
      <c r="A12" s="706" t="s">
        <v>409</v>
      </c>
      <c r="B12" s="707">
        <v>616</v>
      </c>
      <c r="C12" s="708"/>
      <c r="D12" s="709">
        <v>346</v>
      </c>
      <c r="E12" s="708"/>
      <c r="F12" s="707">
        <v>119</v>
      </c>
      <c r="G12" s="255"/>
      <c r="H12" s="707">
        <v>151</v>
      </c>
      <c r="I12" s="277"/>
    </row>
    <row r="13" spans="1:9" ht="15" customHeight="1">
      <c r="A13" s="706" t="s">
        <v>54</v>
      </c>
      <c r="B13" s="707">
        <v>229947</v>
      </c>
      <c r="C13" s="708"/>
      <c r="D13" s="709">
        <v>86824</v>
      </c>
      <c r="E13" s="708"/>
      <c r="F13" s="707">
        <v>127549</v>
      </c>
      <c r="G13" s="255"/>
      <c r="H13" s="707">
        <v>15574</v>
      </c>
      <c r="I13" s="255"/>
    </row>
    <row r="14" spans="1:9" ht="15" customHeight="1">
      <c r="A14" s="706" t="s">
        <v>55</v>
      </c>
      <c r="B14" s="707">
        <v>45114</v>
      </c>
      <c r="C14" s="708"/>
      <c r="D14" s="709">
        <v>34165</v>
      </c>
      <c r="E14" s="708"/>
      <c r="F14" s="707">
        <v>8981</v>
      </c>
      <c r="G14" s="255"/>
      <c r="H14" s="707">
        <v>1968</v>
      </c>
      <c r="I14" s="255"/>
    </row>
    <row r="15" spans="1:9" ht="15" customHeight="1">
      <c r="A15" s="706" t="s">
        <v>56</v>
      </c>
      <c r="B15" s="707">
        <v>1655</v>
      </c>
      <c r="C15" s="708"/>
      <c r="D15" s="709">
        <v>626</v>
      </c>
      <c r="E15" s="708"/>
      <c r="F15" s="707">
        <v>794</v>
      </c>
      <c r="G15" s="255"/>
      <c r="H15" s="707">
        <v>235</v>
      </c>
      <c r="I15" s="277"/>
    </row>
    <row r="16" spans="1:9" ht="15" customHeight="1">
      <c r="A16" s="706" t="s">
        <v>408</v>
      </c>
      <c r="B16" s="703">
        <v>2488631</v>
      </c>
      <c r="C16" s="704"/>
      <c r="D16" s="705">
        <v>1828932</v>
      </c>
      <c r="E16" s="704"/>
      <c r="F16" s="703">
        <v>489987</v>
      </c>
      <c r="G16" s="472"/>
      <c r="H16" s="703">
        <v>169711</v>
      </c>
      <c r="I16" s="472"/>
    </row>
    <row r="17" spans="1:9" ht="15">
      <c r="A17" s="697" t="s">
        <v>58</v>
      </c>
      <c r="B17" s="698">
        <v>2768242</v>
      </c>
      <c r="C17" s="701"/>
      <c r="D17" s="702">
        <v>1952161</v>
      </c>
      <c r="E17" s="701"/>
      <c r="F17" s="698">
        <v>627705</v>
      </c>
      <c r="G17" s="458"/>
      <c r="H17" s="698">
        <v>188377</v>
      </c>
      <c r="I17" s="458"/>
    </row>
    <row r="18" spans="1:9" ht="9" customHeight="1">
      <c r="A18" s="697"/>
      <c r="B18" s="700"/>
      <c r="C18" s="699"/>
      <c r="D18" s="700"/>
      <c r="E18" s="699"/>
      <c r="F18" s="698"/>
      <c r="G18" s="458"/>
      <c r="H18" s="698"/>
      <c r="I18" s="458"/>
    </row>
    <row r="19" spans="1:9" ht="15">
      <c r="A19" s="697" t="s">
        <v>59</v>
      </c>
      <c r="B19" s="694">
        <v>17489</v>
      </c>
      <c r="C19" s="696"/>
      <c r="D19" s="694">
        <v>5400</v>
      </c>
      <c r="E19" s="695"/>
      <c r="F19" s="694">
        <v>6386</v>
      </c>
      <c r="G19" s="695"/>
      <c r="H19" s="694">
        <v>5703</v>
      </c>
      <c r="I19" s="472"/>
    </row>
    <row r="20" spans="1:9" ht="15.75" thickBot="1">
      <c r="A20" s="693" t="s">
        <v>60</v>
      </c>
      <c r="B20" s="691">
        <v>2750753</v>
      </c>
      <c r="C20" s="692"/>
      <c r="D20" s="691">
        <v>1946760</v>
      </c>
      <c r="E20" s="692"/>
      <c r="F20" s="691">
        <v>621319</v>
      </c>
      <c r="G20" s="690"/>
      <c r="H20" s="691">
        <v>182674</v>
      </c>
      <c r="I20" s="690"/>
    </row>
    <row r="21" spans="3:9" s="252" customFormat="1" ht="12">
      <c r="C21" s="369"/>
      <c r="E21" s="369"/>
      <c r="G21" s="369"/>
      <c r="I21" s="369"/>
    </row>
    <row r="22" spans="1:9" s="252" customFormat="1" ht="12.75" customHeight="1">
      <c r="A22" s="252" t="s">
        <v>407</v>
      </c>
      <c r="C22" s="369"/>
      <c r="E22" s="369"/>
      <c r="G22" s="369"/>
      <c r="I22" s="369"/>
    </row>
    <row r="23" spans="1:9" s="252" customFormat="1" ht="12.75" customHeight="1">
      <c r="A23" s="252" t="s">
        <v>406</v>
      </c>
      <c r="C23" s="369"/>
      <c r="E23" s="369"/>
      <c r="G23" s="369"/>
      <c r="I23" s="369"/>
    </row>
    <row r="24" spans="1:9" s="252" customFormat="1" ht="12.75" customHeight="1">
      <c r="A24" s="252" t="s">
        <v>61</v>
      </c>
      <c r="C24" s="369"/>
      <c r="E24" s="369"/>
      <c r="G24" s="369"/>
      <c r="I24" s="369"/>
    </row>
    <row r="25" spans="1:9" s="252" customFormat="1" ht="12.75" customHeight="1">
      <c r="A25" s="252" t="s">
        <v>81</v>
      </c>
      <c r="C25" s="369"/>
      <c r="E25" s="369"/>
      <c r="G25" s="369"/>
      <c r="I25" s="369"/>
    </row>
    <row r="26" spans="1:9" ht="12.75" customHeight="1">
      <c r="A26" s="252" t="s">
        <v>103</v>
      </c>
      <c r="B26" s="252"/>
      <c r="C26" s="369"/>
      <c r="D26" s="252"/>
      <c r="E26" s="369"/>
      <c r="F26" s="252"/>
      <c r="G26" s="369"/>
      <c r="H26" s="412"/>
      <c r="I26" s="413"/>
    </row>
    <row r="27" spans="1:9" ht="12.75">
      <c r="A27" s="412"/>
      <c r="B27" s="689"/>
      <c r="D27" s="355"/>
      <c r="F27" s="413"/>
      <c r="H27" s="355"/>
      <c r="I27" s="413"/>
    </row>
    <row r="28" spans="1:9" ht="12.75">
      <c r="A28" s="412"/>
      <c r="B28" s="412"/>
      <c r="D28" s="355"/>
      <c r="F28" s="413"/>
      <c r="H28" s="355"/>
      <c r="I28" s="413"/>
    </row>
    <row r="29" spans="4:8" ht="12.75">
      <c r="D29" s="355"/>
      <c r="F29" s="355"/>
      <c r="H29" s="355"/>
    </row>
    <row r="30" spans="2:9" ht="12.75">
      <c r="B30" s="293"/>
      <c r="D30" s="688"/>
      <c r="F30" s="688"/>
      <c r="H30" s="688"/>
      <c r="I30" s="250"/>
    </row>
    <row r="31" spans="2:9" ht="12.75">
      <c r="B31" s="293"/>
      <c r="D31" s="688"/>
      <c r="F31" s="688"/>
      <c r="H31" s="688"/>
      <c r="I31" s="250"/>
    </row>
    <row r="32" spans="2:8" ht="12.75">
      <c r="B32" s="293"/>
      <c r="D32" s="355"/>
      <c r="F32" s="355"/>
      <c r="H32" s="355"/>
    </row>
    <row r="33" spans="2:8" ht="18" customHeight="1">
      <c r="B33" s="293"/>
      <c r="D33" s="688"/>
      <c r="F33" s="688"/>
      <c r="H33" s="688"/>
    </row>
    <row r="34" spans="2:8" ht="12.75">
      <c r="B34" s="293"/>
      <c r="D34" s="688"/>
      <c r="F34" s="688"/>
      <c r="H34" s="688"/>
    </row>
    <row r="36" spans="2:8" ht="18" customHeight="1">
      <c r="B36" s="293"/>
      <c r="D36" s="688"/>
      <c r="F36" s="293"/>
      <c r="H36" s="688"/>
    </row>
    <row r="37" spans="2:8" ht="12.75">
      <c r="B37" s="293"/>
      <c r="D37" s="688"/>
      <c r="F37" s="688"/>
      <c r="H37" s="688"/>
    </row>
    <row r="40" ht="15" customHeight="1"/>
    <row r="44" ht="9.75" customHeight="1"/>
    <row r="54" spans="1:9" s="252" customFormat="1" ht="12.75">
      <c r="A54" s="250"/>
      <c r="B54" s="250"/>
      <c r="C54" s="355"/>
      <c r="D54" s="250"/>
      <c r="E54" s="355"/>
      <c r="F54" s="250"/>
      <c r="G54" s="355"/>
      <c r="H54" s="250"/>
      <c r="I54" s="355"/>
    </row>
    <row r="55" spans="1:9" s="252" customFormat="1" ht="12.75">
      <c r="A55" s="250"/>
      <c r="B55" s="250"/>
      <c r="C55" s="355"/>
      <c r="D55" s="250"/>
      <c r="E55" s="355"/>
      <c r="F55" s="250"/>
      <c r="G55" s="355"/>
      <c r="H55" s="250"/>
      <c r="I55" s="355"/>
    </row>
    <row r="56" spans="1:9" s="252" customFormat="1" ht="12.75">
      <c r="A56" s="250"/>
      <c r="B56" s="250"/>
      <c r="C56" s="355"/>
      <c r="D56" s="250"/>
      <c r="E56" s="355"/>
      <c r="F56" s="250"/>
      <c r="G56" s="355"/>
      <c r="H56" s="250"/>
      <c r="I56" s="355"/>
    </row>
    <row r="57" spans="1:9" s="252" customFormat="1" ht="12.75">
      <c r="A57" s="250"/>
      <c r="B57" s="250"/>
      <c r="C57" s="355"/>
      <c r="D57" s="250"/>
      <c r="E57" s="355"/>
      <c r="F57" s="250"/>
      <c r="G57" s="355"/>
      <c r="H57" s="250"/>
      <c r="I57" s="355"/>
    </row>
    <row r="59" ht="15.75" customHeight="1"/>
    <row r="60" ht="15.75" customHeight="1"/>
    <row r="62" ht="14.25" customHeight="1"/>
    <row r="63" ht="14.25" customHeight="1"/>
    <row r="64" ht="14.25" customHeight="1"/>
    <row r="65" ht="14.25" customHeight="1"/>
    <row r="66" ht="15" customHeight="1"/>
    <row r="67" ht="1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" customHeight="1"/>
    <row r="99" spans="1:9" s="252" customFormat="1" ht="10.5" customHeight="1">
      <c r="A99" s="250"/>
      <c r="B99" s="250"/>
      <c r="C99" s="355"/>
      <c r="D99" s="250"/>
      <c r="E99" s="355"/>
      <c r="F99" s="250"/>
      <c r="G99" s="355"/>
      <c r="H99" s="250"/>
      <c r="I99" s="355"/>
    </row>
    <row r="100" spans="1:9" s="252" customFormat="1" ht="10.5" customHeight="1">
      <c r="A100" s="250"/>
      <c r="B100" s="250"/>
      <c r="C100" s="355"/>
      <c r="D100" s="250"/>
      <c r="E100" s="355"/>
      <c r="F100" s="250"/>
      <c r="G100" s="355"/>
      <c r="H100" s="250"/>
      <c r="I100" s="355"/>
    </row>
    <row r="101" ht="10.5" customHeight="1"/>
    <row r="102" ht="18.75" customHeight="1"/>
    <row r="103" spans="1:9" s="628" customFormat="1" ht="18.75" customHeight="1">
      <c r="A103" s="250"/>
      <c r="B103" s="250"/>
      <c r="C103" s="355"/>
      <c r="D103" s="250"/>
      <c r="E103" s="355"/>
      <c r="F103" s="250"/>
      <c r="G103" s="355"/>
      <c r="H103" s="250"/>
      <c r="I103" s="355"/>
    </row>
    <row r="106" ht="15.75" customHeight="1"/>
    <row r="107" ht="15.75" customHeight="1"/>
    <row r="109" ht="15.75" customHeight="1"/>
    <row r="148" ht="15.75" customHeight="1"/>
    <row r="151" ht="15.75" customHeight="1"/>
    <row r="153" ht="24.75" customHeight="1"/>
    <row r="172" ht="9.75" customHeight="1"/>
    <row r="173" spans="1:9" s="252" customFormat="1" ht="12.75">
      <c r="A173" s="250"/>
      <c r="B173" s="250"/>
      <c r="C173" s="355"/>
      <c r="D173" s="250"/>
      <c r="E173" s="355"/>
      <c r="F173" s="250"/>
      <c r="G173" s="355"/>
      <c r="H173" s="250"/>
      <c r="I173" s="355"/>
    </row>
    <row r="176" ht="11.25" customHeight="1"/>
  </sheetData>
  <sheetProtection/>
  <mergeCells count="8">
    <mergeCell ref="A3:I3"/>
    <mergeCell ref="B5:C8"/>
    <mergeCell ref="D5:E5"/>
    <mergeCell ref="F5:G8"/>
    <mergeCell ref="H5:I8"/>
    <mergeCell ref="A5:A8"/>
    <mergeCell ref="D6:E6"/>
    <mergeCell ref="D7:E7"/>
  </mergeCells>
  <printOptions horizontalCentered="1" verticalCentered="1"/>
  <pageMargins left="0.5" right="0.5" top="0.5" bottom="1" header="0.17" footer="0.17"/>
  <pageSetup fitToHeight="1" fitToWidth="1" horizontalDpi="600" verticalDpi="600" orientation="landscape" r:id="rId1"/>
  <headerFooter alignWithMargins="0">
    <oddFooter>&amp;C&amp;A</oddFooter>
  </headerFooter>
  <rowBreaks count="4" manualBreakCount="4">
    <brk id="26" max="255" man="1"/>
    <brk id="58" max="255" man="1"/>
    <brk id="101" max="255" man="1"/>
    <brk id="142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">
      <selection activeCell="B11" sqref="B11:H24"/>
    </sheetView>
  </sheetViews>
  <sheetFormatPr defaultColWidth="9.140625" defaultRowHeight="12.75"/>
  <cols>
    <col min="1" max="1" width="44.140625" style="316" customWidth="1"/>
    <col min="2" max="2" width="15.7109375" style="316" customWidth="1"/>
    <col min="3" max="3" width="5.7109375" style="322" customWidth="1"/>
    <col min="4" max="4" width="15.7109375" style="316" customWidth="1"/>
    <col min="5" max="5" width="5.7109375" style="322" customWidth="1"/>
    <col min="6" max="6" width="16.57421875" style="316" customWidth="1"/>
    <col min="7" max="7" width="5.7109375" style="322" customWidth="1"/>
    <col min="8" max="8" width="15.7109375" style="316" customWidth="1"/>
    <col min="9" max="9" width="5.7109375" style="322" customWidth="1"/>
    <col min="10" max="16384" width="9.140625" style="316" customWidth="1"/>
  </cols>
  <sheetData>
    <row r="1" spans="1:9" ht="18.75" customHeight="1">
      <c r="A1" s="933" t="s">
        <v>420</v>
      </c>
      <c r="B1" s="933"/>
      <c r="C1" s="933"/>
      <c r="D1" s="933"/>
      <c r="E1" s="933"/>
      <c r="F1" s="933"/>
      <c r="G1" s="933"/>
      <c r="H1" s="933"/>
      <c r="I1" s="933"/>
    </row>
    <row r="2" spans="1:9" ht="18.75" customHeight="1">
      <c r="A2" s="934" t="s">
        <v>419</v>
      </c>
      <c r="B2" s="934"/>
      <c r="C2" s="934"/>
      <c r="D2" s="934"/>
      <c r="E2" s="934"/>
      <c r="F2" s="934"/>
      <c r="G2" s="934"/>
      <c r="H2" s="934"/>
      <c r="I2" s="934"/>
    </row>
    <row r="3" spans="1:9" ht="14.25">
      <c r="A3" s="935" t="s">
        <v>29</v>
      </c>
      <c r="B3" s="935"/>
      <c r="C3" s="935"/>
      <c r="D3" s="935"/>
      <c r="E3" s="935"/>
      <c r="F3" s="935"/>
      <c r="G3" s="935"/>
      <c r="H3" s="935"/>
      <c r="I3" s="935"/>
    </row>
    <row r="4" spans="1:8" ht="15.75">
      <c r="A4" s="734"/>
      <c r="B4" s="732"/>
      <c r="C4" s="733"/>
      <c r="D4" s="732"/>
      <c r="E4" s="733"/>
      <c r="F4" s="732"/>
      <c r="G4" s="733"/>
      <c r="H4" s="732"/>
    </row>
    <row r="5" spans="1:9" ht="15" customHeight="1">
      <c r="A5" s="929" t="s">
        <v>64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5" customHeight="1">
      <c r="A6" s="929"/>
      <c r="B6" s="937"/>
      <c r="C6" s="938"/>
      <c r="D6" s="930" t="s">
        <v>411</v>
      </c>
      <c r="E6" s="931"/>
      <c r="F6" s="937"/>
      <c r="G6" s="970"/>
      <c r="H6" s="937"/>
      <c r="I6" s="970"/>
    </row>
    <row r="7" spans="1:9" ht="15.75" customHeight="1">
      <c r="A7" s="929"/>
      <c r="B7" s="937"/>
      <c r="C7" s="938"/>
      <c r="D7" s="930" t="s">
        <v>410</v>
      </c>
      <c r="E7" s="931"/>
      <c r="F7" s="937"/>
      <c r="G7" s="970"/>
      <c r="H7" s="937"/>
      <c r="I7" s="970"/>
    </row>
    <row r="8" spans="1:9" ht="15.75">
      <c r="A8" s="929"/>
      <c r="B8" s="937"/>
      <c r="C8" s="938"/>
      <c r="D8" s="335"/>
      <c r="E8" s="336"/>
      <c r="F8" s="937"/>
      <c r="G8" s="970"/>
      <c r="H8" s="937"/>
      <c r="I8" s="970"/>
    </row>
    <row r="9" spans="1:8" ht="15.75">
      <c r="A9" s="731" t="s">
        <v>65</v>
      </c>
      <c r="B9" s="514"/>
      <c r="C9" s="515"/>
      <c r="D9" s="514"/>
      <c r="E9" s="331"/>
      <c r="F9" s="514"/>
      <c r="G9" s="331"/>
      <c r="H9" s="575"/>
    </row>
    <row r="10" spans="1:8" ht="14.25">
      <c r="A10" s="724" t="s">
        <v>66</v>
      </c>
      <c r="B10" s="728">
        <v>78380</v>
      </c>
      <c r="C10" s="730"/>
      <c r="D10" s="728">
        <v>59764</v>
      </c>
      <c r="E10" s="730"/>
      <c r="F10" s="728">
        <v>13347</v>
      </c>
      <c r="G10" s="729"/>
      <c r="H10" s="728">
        <v>5269</v>
      </c>
    </row>
    <row r="11" spans="1:8" ht="14.25">
      <c r="A11" s="724" t="s">
        <v>67</v>
      </c>
      <c r="B11" s="709">
        <v>154761</v>
      </c>
      <c r="C11" s="725"/>
      <c r="D11" s="709">
        <v>120812</v>
      </c>
      <c r="E11" s="725"/>
      <c r="F11" s="709">
        <v>26102</v>
      </c>
      <c r="G11" s="300"/>
      <c r="H11" s="709">
        <v>7847</v>
      </c>
    </row>
    <row r="12" spans="1:8" ht="15" customHeight="1">
      <c r="A12" s="724" t="s">
        <v>68</v>
      </c>
      <c r="B12" s="709">
        <v>17494</v>
      </c>
      <c r="C12" s="725"/>
      <c r="D12" s="709">
        <v>15041</v>
      </c>
      <c r="E12" s="725"/>
      <c r="F12" s="709">
        <v>1529</v>
      </c>
      <c r="G12" s="300"/>
      <c r="H12" s="709">
        <v>924</v>
      </c>
    </row>
    <row r="13" spans="1:8" ht="14.25">
      <c r="A13" s="724" t="s">
        <v>69</v>
      </c>
      <c r="B13" s="709">
        <v>600</v>
      </c>
      <c r="C13" s="725"/>
      <c r="D13" s="709">
        <v>256</v>
      </c>
      <c r="E13" s="725"/>
      <c r="F13" s="709">
        <v>328</v>
      </c>
      <c r="G13" s="300"/>
      <c r="H13" s="709">
        <v>16</v>
      </c>
    </row>
    <row r="14" spans="1:8" ht="14.25">
      <c r="A14" s="724" t="s">
        <v>418</v>
      </c>
      <c r="B14" s="705">
        <v>303616</v>
      </c>
      <c r="C14" s="723"/>
      <c r="D14" s="705">
        <v>205383</v>
      </c>
      <c r="E14" s="723"/>
      <c r="F14" s="705">
        <v>78457</v>
      </c>
      <c r="G14" s="727"/>
      <c r="H14" s="705">
        <v>19776</v>
      </c>
    </row>
    <row r="15" spans="1:8" ht="15">
      <c r="A15" s="721" t="s">
        <v>71</v>
      </c>
      <c r="B15" s="702">
        <v>554851</v>
      </c>
      <c r="C15" s="722"/>
      <c r="D15" s="702">
        <v>401256</v>
      </c>
      <c r="E15" s="722"/>
      <c r="F15" s="702">
        <v>119763</v>
      </c>
      <c r="G15" s="417"/>
      <c r="H15" s="702">
        <v>33831</v>
      </c>
    </row>
    <row r="16" spans="1:8" ht="15">
      <c r="A16" s="721"/>
      <c r="B16" s="702"/>
      <c r="C16" s="722"/>
      <c r="D16" s="702"/>
      <c r="E16" s="722"/>
      <c r="F16" s="702"/>
      <c r="G16" s="417"/>
      <c r="H16" s="702"/>
    </row>
    <row r="17" spans="1:8" ht="15">
      <c r="A17" s="721" t="s">
        <v>72</v>
      </c>
      <c r="B17" s="709"/>
      <c r="C17" s="725"/>
      <c r="D17" s="709"/>
      <c r="E17" s="725"/>
      <c r="F17" s="709"/>
      <c r="G17" s="300"/>
      <c r="H17" s="726"/>
    </row>
    <row r="18" spans="1:8" ht="14.25">
      <c r="A18" s="724" t="s">
        <v>73</v>
      </c>
      <c r="B18" s="709">
        <v>229217</v>
      </c>
      <c r="C18" s="725"/>
      <c r="D18" s="709">
        <v>162533</v>
      </c>
      <c r="E18" s="725"/>
      <c r="F18" s="709">
        <v>53235</v>
      </c>
      <c r="G18" s="300"/>
      <c r="H18" s="709">
        <v>13450</v>
      </c>
    </row>
    <row r="19" spans="1:8" ht="14.25">
      <c r="A19" s="724" t="s">
        <v>74</v>
      </c>
      <c r="B19" s="709">
        <v>678</v>
      </c>
      <c r="C19" s="725"/>
      <c r="D19" s="709">
        <v>598</v>
      </c>
      <c r="E19" s="725"/>
      <c r="F19" s="709">
        <v>61</v>
      </c>
      <c r="G19" s="300"/>
      <c r="H19" s="709">
        <v>20</v>
      </c>
    </row>
    <row r="20" spans="1:8" ht="14.25">
      <c r="A20" s="724" t="s">
        <v>335</v>
      </c>
      <c r="B20" s="709">
        <v>535</v>
      </c>
      <c r="C20" s="725"/>
      <c r="D20" s="709">
        <v>445</v>
      </c>
      <c r="E20" s="725"/>
      <c r="F20" s="709">
        <v>69</v>
      </c>
      <c r="G20" s="300"/>
      <c r="H20" s="709">
        <v>22</v>
      </c>
    </row>
    <row r="21" spans="1:8" ht="14.25">
      <c r="A21" s="724" t="s">
        <v>417</v>
      </c>
      <c r="B21" s="705">
        <v>3035</v>
      </c>
      <c r="C21" s="723"/>
      <c r="D21" s="705">
        <v>1837</v>
      </c>
      <c r="E21" s="723"/>
      <c r="F21" s="705">
        <v>834</v>
      </c>
      <c r="G21" s="723"/>
      <c r="H21" s="705">
        <v>364</v>
      </c>
    </row>
    <row r="22" spans="1:8" ht="15">
      <c r="A22" s="721" t="s">
        <v>77</v>
      </c>
      <c r="B22" s="702">
        <v>233466</v>
      </c>
      <c r="C22" s="722"/>
      <c r="D22" s="702">
        <v>165412</v>
      </c>
      <c r="E22" s="722"/>
      <c r="F22" s="702">
        <v>54199</v>
      </c>
      <c r="G22" s="417"/>
      <c r="H22" s="702">
        <v>13856</v>
      </c>
    </row>
    <row r="23" spans="1:8" ht="15">
      <c r="A23" s="721"/>
      <c r="B23" s="718"/>
      <c r="C23" s="720"/>
      <c r="D23" s="718"/>
      <c r="E23" s="720"/>
      <c r="F23" s="718"/>
      <c r="G23" s="719"/>
      <c r="H23" s="718"/>
    </row>
    <row r="24" spans="1:9" ht="15.75" thickBot="1">
      <c r="A24" s="717" t="s">
        <v>78</v>
      </c>
      <c r="B24" s="714">
        <v>321384</v>
      </c>
      <c r="C24" s="716"/>
      <c r="D24" s="714">
        <v>235845</v>
      </c>
      <c r="E24" s="716"/>
      <c r="F24" s="714">
        <v>65564</v>
      </c>
      <c r="G24" s="715"/>
      <c r="H24" s="714">
        <v>19976</v>
      </c>
      <c r="I24" s="318"/>
    </row>
    <row r="25" spans="1:8" ht="12.75">
      <c r="A25" s="339"/>
      <c r="B25" s="339"/>
      <c r="C25" s="338"/>
      <c r="D25" s="339"/>
      <c r="E25" s="338"/>
      <c r="F25" s="339"/>
      <c r="G25" s="338"/>
      <c r="H25" s="339"/>
    </row>
    <row r="26" spans="1:8" ht="12.75">
      <c r="A26" s="339" t="s">
        <v>407</v>
      </c>
      <c r="B26" s="339"/>
      <c r="C26" s="338"/>
      <c r="D26" s="339"/>
      <c r="E26" s="338"/>
      <c r="F26" s="339"/>
      <c r="G26" s="338"/>
      <c r="H26" s="339"/>
    </row>
    <row r="27" spans="1:8" ht="12.75">
      <c r="A27" s="339" t="s">
        <v>416</v>
      </c>
      <c r="B27" s="339"/>
      <c r="C27" s="338"/>
      <c r="D27" s="339"/>
      <c r="E27" s="338"/>
      <c r="F27" s="339"/>
      <c r="G27" s="338"/>
      <c r="H27" s="339"/>
    </row>
    <row r="28" spans="1:8" ht="12.75">
      <c r="A28" s="339" t="s">
        <v>80</v>
      </c>
      <c r="B28" s="339"/>
      <c r="C28" s="338"/>
      <c r="D28" s="339"/>
      <c r="E28" s="338"/>
      <c r="F28" s="339"/>
      <c r="G28" s="338"/>
      <c r="H28" s="339"/>
    </row>
    <row r="29" spans="1:8" ht="12.75">
      <c r="A29" s="339" t="s">
        <v>82</v>
      </c>
      <c r="B29" s="339"/>
      <c r="C29" s="338"/>
      <c r="D29" s="339"/>
      <c r="E29" s="338"/>
      <c r="F29" s="339"/>
      <c r="G29" s="338"/>
      <c r="H29" s="339"/>
    </row>
    <row r="30" spans="1:8" ht="12.75">
      <c r="A30" s="339" t="s">
        <v>83</v>
      </c>
      <c r="B30" s="339"/>
      <c r="C30" s="338"/>
      <c r="D30" s="339"/>
      <c r="E30" s="338"/>
      <c r="F30" s="339"/>
      <c r="G30" s="338"/>
      <c r="H30" s="339"/>
    </row>
    <row r="31" spans="1:8" ht="12.75">
      <c r="A31" s="339" t="s">
        <v>103</v>
      </c>
      <c r="B31" s="339"/>
      <c r="C31" s="338"/>
      <c r="D31" s="339"/>
      <c r="E31" s="338"/>
      <c r="F31" s="339"/>
      <c r="G31" s="338"/>
      <c r="H31" s="455"/>
    </row>
    <row r="32" spans="2:8" ht="12.75">
      <c r="B32" s="317"/>
      <c r="D32" s="544"/>
      <c r="F32" s="317"/>
      <c r="H32" s="544"/>
    </row>
    <row r="33" spans="2:9" ht="12.75">
      <c r="B33" s="544"/>
      <c r="D33" s="317"/>
      <c r="F33" s="317"/>
      <c r="H33" s="317"/>
      <c r="I33" s="316"/>
    </row>
    <row r="34" spans="2:9" ht="12.75">
      <c r="B34" s="544"/>
      <c r="D34" s="317"/>
      <c r="F34" s="317"/>
      <c r="I34" s="316"/>
    </row>
    <row r="35" spans="2:9" ht="12.75">
      <c r="B35" s="322"/>
      <c r="I35" s="316"/>
    </row>
    <row r="36" spans="2:9" ht="12.75">
      <c r="B36" s="544"/>
      <c r="D36" s="317"/>
      <c r="F36" s="317"/>
      <c r="H36" s="317"/>
      <c r="I36" s="316"/>
    </row>
    <row r="37" spans="2:9" ht="12.75">
      <c r="B37" s="544"/>
      <c r="D37" s="317"/>
      <c r="F37" s="317"/>
      <c r="H37" s="317"/>
      <c r="I37" s="316"/>
    </row>
    <row r="38" spans="2:9" ht="12.75">
      <c r="B38" s="544"/>
      <c r="D38" s="317"/>
      <c r="F38" s="317"/>
      <c r="H38" s="317"/>
      <c r="I38" s="316"/>
    </row>
    <row r="39" spans="2:9" ht="12.75">
      <c r="B39" s="322"/>
      <c r="I39" s="316"/>
    </row>
    <row r="40" spans="2:9" ht="12.75">
      <c r="B40" s="322"/>
      <c r="I40" s="316"/>
    </row>
    <row r="41" spans="2:9" ht="12.75">
      <c r="B41" s="544"/>
      <c r="D41" s="317"/>
      <c r="I41" s="316"/>
    </row>
    <row r="42" spans="2:9" ht="12.75">
      <c r="B42" s="544"/>
      <c r="D42" s="317"/>
      <c r="F42" s="317"/>
      <c r="H42" s="317"/>
      <c r="I42" s="316"/>
    </row>
    <row r="43" spans="2:9" ht="12.75">
      <c r="B43" s="544"/>
      <c r="D43" s="317"/>
      <c r="F43" s="317"/>
      <c r="H43" s="317"/>
      <c r="I43" s="316"/>
    </row>
    <row r="44" spans="2:9" ht="12.75">
      <c r="B44" s="544"/>
      <c r="D44" s="317"/>
      <c r="F44" s="317"/>
      <c r="I44" s="316"/>
    </row>
    <row r="45" spans="2:9" ht="12.75">
      <c r="B45" s="322"/>
      <c r="C45" s="316"/>
      <c r="E45" s="316"/>
      <c r="G45" s="316"/>
      <c r="I45" s="316"/>
    </row>
    <row r="46" spans="2:9" ht="12.75">
      <c r="B46" s="322"/>
      <c r="C46" s="316"/>
      <c r="E46" s="316"/>
      <c r="G46" s="316"/>
      <c r="I46" s="316"/>
    </row>
    <row r="47" spans="2:9" ht="12.75">
      <c r="B47" s="322"/>
      <c r="C47" s="316"/>
      <c r="E47" s="316"/>
      <c r="G47" s="316"/>
      <c r="I47" s="316"/>
    </row>
  </sheetData>
  <sheetProtection/>
  <mergeCells count="10">
    <mergeCell ref="A1:I1"/>
    <mergeCell ref="A2:I2"/>
    <mergeCell ref="D5:E5"/>
    <mergeCell ref="A5:A8"/>
    <mergeCell ref="A3:I3"/>
    <mergeCell ref="B5:C8"/>
    <mergeCell ref="F5:G8"/>
    <mergeCell ref="H5:I8"/>
    <mergeCell ref="D7:E7"/>
    <mergeCell ref="D6:E6"/>
  </mergeCells>
  <printOptions horizontalCentered="1" verticalCentered="1"/>
  <pageMargins left="0.45" right="0.4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zoomScalePageLayoutView="0" workbookViewId="0" topLeftCell="A1">
      <selection activeCell="B11" sqref="B11:D13"/>
    </sheetView>
  </sheetViews>
  <sheetFormatPr defaultColWidth="9.140625" defaultRowHeight="12.75"/>
  <cols>
    <col min="1" max="1" width="44.140625" style="316" customWidth="1"/>
    <col min="2" max="2" width="15.7109375" style="316" customWidth="1"/>
    <col min="3" max="3" width="5.7109375" style="322" customWidth="1"/>
    <col min="4" max="4" width="15.7109375" style="316" customWidth="1"/>
    <col min="5" max="5" width="5.7109375" style="322" customWidth="1"/>
    <col min="6" max="6" width="17.28125" style="316" customWidth="1"/>
    <col min="7" max="7" width="7.28125" style="322" customWidth="1"/>
    <col min="8" max="8" width="15.7109375" style="316" customWidth="1"/>
    <col min="9" max="9" width="5.7109375" style="322" customWidth="1"/>
    <col min="10" max="16384" width="9.140625" style="316" customWidth="1"/>
  </cols>
  <sheetData>
    <row r="1" spans="1:9" ht="18">
      <c r="A1" s="751" t="s">
        <v>421</v>
      </c>
      <c r="B1" s="750"/>
      <c r="C1" s="749"/>
      <c r="D1" s="750"/>
      <c r="E1" s="749"/>
      <c r="F1" s="750"/>
      <c r="G1" s="749"/>
      <c r="H1" s="732"/>
      <c r="I1" s="733"/>
    </row>
    <row r="2" spans="1:9" ht="21" customHeight="1">
      <c r="A2" s="748" t="s">
        <v>419</v>
      </c>
      <c r="B2" s="747"/>
      <c r="C2" s="746"/>
      <c r="D2" s="747"/>
      <c r="E2" s="746"/>
      <c r="F2" s="747"/>
      <c r="G2" s="746"/>
      <c r="H2" s="732"/>
      <c r="I2" s="733"/>
    </row>
    <row r="3" spans="1:9" ht="14.25">
      <c r="A3" s="519" t="s">
        <v>29</v>
      </c>
      <c r="B3" s="517"/>
      <c r="C3" s="518"/>
      <c r="D3" s="517"/>
      <c r="E3" s="518"/>
      <c r="F3" s="517"/>
      <c r="G3" s="518"/>
      <c r="H3" s="732"/>
      <c r="I3" s="733"/>
    </row>
    <row r="4" spans="1:9" ht="14.25">
      <c r="A4" s="519"/>
      <c r="B4" s="517"/>
      <c r="C4" s="518"/>
      <c r="D4" s="517"/>
      <c r="E4" s="518"/>
      <c r="F4" s="517"/>
      <c r="G4" s="518"/>
      <c r="H4" s="732"/>
      <c r="I4" s="733"/>
    </row>
    <row r="5" spans="1:9" ht="15" customHeight="1">
      <c r="A5" s="929" t="s">
        <v>47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5" customHeight="1">
      <c r="A6" s="929"/>
      <c r="B6" s="937"/>
      <c r="C6" s="938"/>
      <c r="D6" s="930" t="s">
        <v>411</v>
      </c>
      <c r="E6" s="931"/>
      <c r="F6" s="937"/>
      <c r="G6" s="970"/>
      <c r="H6" s="937"/>
      <c r="I6" s="970"/>
    </row>
    <row r="7" spans="1:9" ht="15.75" customHeight="1">
      <c r="A7" s="929"/>
      <c r="B7" s="937"/>
      <c r="C7" s="938"/>
      <c r="D7" s="930" t="s">
        <v>410</v>
      </c>
      <c r="E7" s="931"/>
      <c r="F7" s="937"/>
      <c r="G7" s="970"/>
      <c r="H7" s="937"/>
      <c r="I7" s="970"/>
    </row>
    <row r="8" spans="1:9" ht="15.75">
      <c r="A8" s="929"/>
      <c r="B8" s="937"/>
      <c r="C8" s="938"/>
      <c r="D8" s="335"/>
      <c r="E8" s="336"/>
      <c r="F8" s="937"/>
      <c r="G8" s="970"/>
      <c r="H8" s="937"/>
      <c r="I8" s="970"/>
    </row>
    <row r="9" spans="1:9" ht="15.75">
      <c r="A9" s="516" t="s">
        <v>238</v>
      </c>
      <c r="B9" s="511"/>
      <c r="C9" s="745"/>
      <c r="D9" s="511"/>
      <c r="E9" s="745"/>
      <c r="F9" s="511"/>
      <c r="G9" s="512"/>
      <c r="H9" s="744"/>
      <c r="I9" s="743"/>
    </row>
    <row r="10" spans="1:9" ht="15" customHeight="1">
      <c r="A10" s="301" t="s">
        <v>237</v>
      </c>
      <c r="B10" s="741">
        <v>2659</v>
      </c>
      <c r="C10" s="742"/>
      <c r="D10" s="741">
        <v>2072</v>
      </c>
      <c r="E10" s="742"/>
      <c r="F10" s="741">
        <v>269</v>
      </c>
      <c r="G10" s="729"/>
      <c r="H10" s="741">
        <v>318</v>
      </c>
      <c r="I10" s="729"/>
    </row>
    <row r="11" spans="1:9" ht="15" customHeight="1">
      <c r="A11" s="301" t="s">
        <v>236</v>
      </c>
      <c r="B11" s="260">
        <v>16281</v>
      </c>
      <c r="C11" s="739"/>
      <c r="D11" s="260">
        <v>11789</v>
      </c>
      <c r="E11" s="739"/>
      <c r="F11" s="260">
        <v>3504</v>
      </c>
      <c r="G11" s="300"/>
      <c r="H11" s="260">
        <v>988</v>
      </c>
      <c r="I11" s="300"/>
    </row>
    <row r="12" spans="1:9" ht="15" customHeight="1">
      <c r="A12" s="301" t="s">
        <v>235</v>
      </c>
      <c r="B12" s="260">
        <v>2146</v>
      </c>
      <c r="C12" s="739"/>
      <c r="D12" s="260">
        <v>1669</v>
      </c>
      <c r="E12" s="739"/>
      <c r="F12" s="617">
        <v>353</v>
      </c>
      <c r="G12" s="304"/>
      <c r="H12" s="617">
        <v>125</v>
      </c>
      <c r="I12" s="304"/>
    </row>
    <row r="13" spans="1:9" ht="15" customHeight="1">
      <c r="A13" s="301" t="s">
        <v>234</v>
      </c>
      <c r="B13" s="260">
        <v>4582</v>
      </c>
      <c r="C13" s="739"/>
      <c r="D13" s="260">
        <v>3744</v>
      </c>
      <c r="E13" s="739"/>
      <c r="F13" s="260">
        <v>653</v>
      </c>
      <c r="G13" s="300"/>
      <c r="H13" s="617">
        <v>184</v>
      </c>
      <c r="I13" s="304"/>
    </row>
    <row r="14" spans="1:9" ht="15" customHeight="1">
      <c r="A14" s="301" t="s">
        <v>233</v>
      </c>
      <c r="B14" s="260">
        <v>37214</v>
      </c>
      <c r="C14" s="739"/>
      <c r="D14" s="260">
        <v>26267</v>
      </c>
      <c r="E14" s="739"/>
      <c r="F14" s="260">
        <v>4958</v>
      </c>
      <c r="G14" s="300"/>
      <c r="H14" s="260">
        <v>5990</v>
      </c>
      <c r="I14" s="300"/>
    </row>
    <row r="15" spans="1:9" ht="15" customHeight="1">
      <c r="A15" s="301" t="s">
        <v>232</v>
      </c>
      <c r="B15" s="260">
        <v>10509</v>
      </c>
      <c r="C15" s="739"/>
      <c r="D15" s="260">
        <v>5889</v>
      </c>
      <c r="E15" s="739"/>
      <c r="F15" s="260">
        <v>3362</v>
      </c>
      <c r="G15" s="300"/>
      <c r="H15" s="260">
        <v>1258</v>
      </c>
      <c r="I15" s="300"/>
    </row>
    <row r="16" spans="1:9" ht="15" customHeight="1">
      <c r="A16" s="301" t="s">
        <v>231</v>
      </c>
      <c r="B16" s="260">
        <v>3142</v>
      </c>
      <c r="C16" s="739"/>
      <c r="D16" s="260">
        <v>909</v>
      </c>
      <c r="E16" s="739"/>
      <c r="F16" s="260">
        <v>1445</v>
      </c>
      <c r="G16" s="300"/>
      <c r="H16" s="617">
        <v>788</v>
      </c>
      <c r="I16" s="304"/>
    </row>
    <row r="17" spans="1:9" ht="15" customHeight="1">
      <c r="A17" s="301" t="s">
        <v>230</v>
      </c>
      <c r="B17" s="260">
        <v>6339</v>
      </c>
      <c r="C17" s="739"/>
      <c r="D17" s="260">
        <v>3938</v>
      </c>
      <c r="E17" s="739"/>
      <c r="F17" s="260">
        <v>1942</v>
      </c>
      <c r="G17" s="300"/>
      <c r="H17" s="260">
        <v>458</v>
      </c>
      <c r="I17" s="300"/>
    </row>
    <row r="18" spans="1:9" ht="15" customHeight="1">
      <c r="A18" s="301" t="s">
        <v>229</v>
      </c>
      <c r="B18" s="260">
        <v>474</v>
      </c>
      <c r="C18" s="739"/>
      <c r="D18" s="617">
        <v>120</v>
      </c>
      <c r="E18" s="740"/>
      <c r="F18" s="260">
        <v>296</v>
      </c>
      <c r="G18" s="300"/>
      <c r="H18" s="617">
        <v>58</v>
      </c>
      <c r="I18" s="304"/>
    </row>
    <row r="19" spans="1:9" ht="15" customHeight="1">
      <c r="A19" s="301" t="s">
        <v>228</v>
      </c>
      <c r="B19" s="260">
        <v>43839</v>
      </c>
      <c r="C19" s="739"/>
      <c r="D19" s="260">
        <v>27509</v>
      </c>
      <c r="E19" s="739"/>
      <c r="F19" s="260">
        <v>11049</v>
      </c>
      <c r="G19" s="300"/>
      <c r="H19" s="260">
        <v>5281</v>
      </c>
      <c r="I19" s="300"/>
    </row>
    <row r="20" spans="1:9" ht="15" customHeight="1">
      <c r="A20" s="301" t="s">
        <v>51</v>
      </c>
      <c r="B20" s="617">
        <v>1122</v>
      </c>
      <c r="C20" s="740"/>
      <c r="D20" s="617">
        <v>742</v>
      </c>
      <c r="E20" s="740"/>
      <c r="F20" s="617">
        <v>153</v>
      </c>
      <c r="G20" s="304"/>
      <c r="H20" s="617">
        <v>227</v>
      </c>
      <c r="I20" s="304"/>
    </row>
    <row r="21" spans="1:9" ht="15" customHeight="1">
      <c r="A21" s="301" t="s">
        <v>409</v>
      </c>
      <c r="B21" s="617">
        <v>197</v>
      </c>
      <c r="C21" s="740"/>
      <c r="D21" s="617">
        <v>82</v>
      </c>
      <c r="E21" s="740"/>
      <c r="F21" s="617">
        <v>66</v>
      </c>
      <c r="G21" s="304"/>
      <c r="H21" s="617">
        <v>49</v>
      </c>
      <c r="I21" s="304"/>
    </row>
    <row r="22" spans="1:9" ht="15" customHeight="1">
      <c r="A22" s="301" t="s">
        <v>56</v>
      </c>
      <c r="B22" s="260">
        <v>1016</v>
      </c>
      <c r="C22" s="739"/>
      <c r="D22" s="617">
        <v>493</v>
      </c>
      <c r="E22" s="740"/>
      <c r="F22" s="617">
        <v>473</v>
      </c>
      <c r="G22" s="304"/>
      <c r="H22" s="617">
        <v>50</v>
      </c>
      <c r="I22" s="304"/>
    </row>
    <row r="23" spans="1:9" ht="15" customHeight="1">
      <c r="A23" s="301" t="s">
        <v>55</v>
      </c>
      <c r="B23" s="260">
        <v>41576</v>
      </c>
      <c r="C23" s="739"/>
      <c r="D23" s="260">
        <v>30961</v>
      </c>
      <c r="E23" s="739"/>
      <c r="F23" s="260">
        <v>8832</v>
      </c>
      <c r="G23" s="300"/>
      <c r="H23" s="260">
        <v>1783</v>
      </c>
      <c r="I23" s="300"/>
    </row>
    <row r="24" spans="1:9" ht="15" customHeight="1">
      <c r="A24" s="301" t="s">
        <v>226</v>
      </c>
      <c r="B24" s="260">
        <v>221853</v>
      </c>
      <c r="C24" s="739"/>
      <c r="D24" s="260">
        <v>160708</v>
      </c>
      <c r="E24" s="739"/>
      <c r="F24" s="260">
        <v>51388</v>
      </c>
      <c r="G24" s="300"/>
      <c r="H24" s="260">
        <v>9757</v>
      </c>
      <c r="I24" s="300"/>
    </row>
    <row r="25" spans="1:9" ht="15" customHeight="1" thickBot="1">
      <c r="A25" s="738" t="s">
        <v>225</v>
      </c>
      <c r="B25" s="736">
        <v>90574</v>
      </c>
      <c r="C25" s="737"/>
      <c r="D25" s="736">
        <v>83123</v>
      </c>
      <c r="E25" s="737"/>
      <c r="F25" s="736">
        <v>4962</v>
      </c>
      <c r="G25" s="735"/>
      <c r="H25" s="736">
        <v>2489</v>
      </c>
      <c r="I25" s="735"/>
    </row>
    <row r="26" spans="3:9" ht="14.25" customHeight="1">
      <c r="C26" s="316"/>
      <c r="E26" s="316"/>
      <c r="G26" s="316"/>
      <c r="H26" s="928" t="s">
        <v>224</v>
      </c>
      <c r="I26" s="928"/>
    </row>
    <row r="27" spans="1:9" ht="12.75">
      <c r="A27" s="339"/>
      <c r="B27" s="317"/>
      <c r="D27" s="317"/>
      <c r="I27" s="316"/>
    </row>
    <row r="28" spans="2:9" ht="12.75">
      <c r="B28" s="317"/>
      <c r="D28" s="317"/>
      <c r="F28" s="317"/>
      <c r="I28" s="316"/>
    </row>
    <row r="29" spans="2:9" ht="12.75">
      <c r="B29" s="317"/>
      <c r="D29" s="317"/>
      <c r="I29" s="316"/>
    </row>
    <row r="30" spans="2:9" ht="12.75">
      <c r="B30" s="317"/>
      <c r="D30" s="317"/>
      <c r="I30" s="316"/>
    </row>
    <row r="31" spans="2:9" ht="12.75">
      <c r="B31" s="317"/>
      <c r="D31" s="317"/>
      <c r="F31" s="317"/>
      <c r="H31" s="317"/>
      <c r="I31" s="316"/>
    </row>
    <row r="32" spans="2:9" ht="12.75">
      <c r="B32" s="317"/>
      <c r="D32" s="317"/>
      <c r="F32" s="317"/>
      <c r="H32" s="317"/>
      <c r="I32" s="316"/>
    </row>
    <row r="33" spans="2:9" ht="12.75">
      <c r="B33" s="317"/>
      <c r="F33" s="317"/>
      <c r="I33" s="316"/>
    </row>
    <row r="34" spans="2:9" ht="12.75">
      <c r="B34" s="317"/>
      <c r="D34" s="317"/>
      <c r="F34" s="317"/>
      <c r="I34" s="316"/>
    </row>
    <row r="35" ht="12.75">
      <c r="I35" s="316"/>
    </row>
    <row r="36" spans="2:9" ht="12.75">
      <c r="B36" s="317"/>
      <c r="D36" s="317"/>
      <c r="F36" s="317"/>
      <c r="H36" s="317"/>
      <c r="I36" s="316"/>
    </row>
    <row r="37" ht="12.75">
      <c r="I37" s="316"/>
    </row>
    <row r="38" ht="12.75">
      <c r="I38" s="316"/>
    </row>
    <row r="39" spans="2:9" ht="12.75">
      <c r="B39" s="317"/>
      <c r="I39" s="316"/>
    </row>
    <row r="40" spans="2:9" ht="12.75">
      <c r="B40" s="317"/>
      <c r="D40" s="317"/>
      <c r="F40" s="317"/>
      <c r="H40" s="317"/>
      <c r="I40" s="316"/>
    </row>
    <row r="41" spans="2:9" ht="12.75">
      <c r="B41" s="317"/>
      <c r="D41" s="317"/>
      <c r="F41" s="317"/>
      <c r="H41" s="317"/>
      <c r="I41" s="316"/>
    </row>
    <row r="42" spans="2:9" ht="12.75">
      <c r="B42" s="317"/>
      <c r="D42" s="317"/>
      <c r="F42" s="317"/>
      <c r="H42" s="317"/>
      <c r="I42" s="316"/>
    </row>
    <row r="43" spans="2:9" ht="12.75">
      <c r="B43" s="317"/>
      <c r="D43" s="317"/>
      <c r="F43" s="504"/>
      <c r="H43" s="317"/>
      <c r="I43" s="316"/>
    </row>
    <row r="44" spans="2:9" ht="12.75">
      <c r="B44" s="317"/>
      <c r="D44" s="317"/>
      <c r="F44" s="570"/>
      <c r="I44" s="316"/>
    </row>
    <row r="45" spans="2:9" ht="12.75">
      <c r="B45" s="317"/>
      <c r="D45" s="317"/>
      <c r="F45" s="317"/>
      <c r="H45" s="317"/>
      <c r="I45" s="316"/>
    </row>
    <row r="46" spans="2:9" ht="12.75">
      <c r="B46" s="317"/>
      <c r="D46" s="317"/>
      <c r="F46" s="317"/>
      <c r="H46" s="317"/>
      <c r="I46" s="316"/>
    </row>
    <row r="47" spans="2:9" ht="12.75">
      <c r="B47" s="317"/>
      <c r="D47" s="317"/>
      <c r="F47" s="317"/>
      <c r="H47" s="317"/>
      <c r="I47" s="316"/>
    </row>
    <row r="48" spans="2:9" ht="12.75">
      <c r="B48" s="317"/>
      <c r="D48" s="317"/>
      <c r="F48" s="317"/>
      <c r="H48" s="317"/>
      <c r="I48" s="316"/>
    </row>
    <row r="49" ht="12.75">
      <c r="I49" s="316"/>
    </row>
    <row r="50" ht="12.75">
      <c r="I50" s="316"/>
    </row>
    <row r="51" spans="2:9" ht="12.75">
      <c r="B51" s="317"/>
      <c r="D51" s="317"/>
      <c r="F51" s="317"/>
      <c r="I51" s="316"/>
    </row>
    <row r="52" spans="2:9" ht="12.75">
      <c r="B52" s="317"/>
      <c r="D52" s="317"/>
      <c r="F52" s="317"/>
      <c r="H52" s="317"/>
      <c r="I52" s="316"/>
    </row>
    <row r="53" ht="12.75">
      <c r="I53" s="316"/>
    </row>
    <row r="54" spans="2:9" ht="12.75">
      <c r="B54" s="317"/>
      <c r="I54" s="316"/>
    </row>
    <row r="55" spans="2:9" ht="12.75">
      <c r="B55" s="317"/>
      <c r="F55" s="317"/>
      <c r="I55" s="316"/>
    </row>
    <row r="56" spans="2:9" ht="12.75">
      <c r="B56" s="317"/>
      <c r="D56" s="317"/>
      <c r="F56" s="317"/>
      <c r="I56" s="316"/>
    </row>
    <row r="57" spans="2:9" ht="12.75">
      <c r="B57" s="317"/>
      <c r="D57" s="317"/>
      <c r="F57" s="317"/>
      <c r="H57" s="317"/>
      <c r="I57" s="316"/>
    </row>
    <row r="58" spans="2:9" ht="12.75">
      <c r="B58" s="317"/>
      <c r="D58" s="317"/>
      <c r="F58" s="317"/>
      <c r="H58" s="317"/>
      <c r="I58" s="316"/>
    </row>
    <row r="59" spans="3:9" ht="12.75">
      <c r="C59" s="316"/>
      <c r="E59" s="316"/>
      <c r="G59" s="316"/>
      <c r="I59" s="316"/>
    </row>
    <row r="60" spans="3:9" ht="12.75">
      <c r="C60" s="316"/>
      <c r="E60" s="316"/>
      <c r="G60" s="316"/>
      <c r="I60" s="316"/>
    </row>
    <row r="61" spans="3:9" ht="12.75">
      <c r="C61" s="316"/>
      <c r="E61" s="316"/>
      <c r="G61" s="316"/>
      <c r="I61" s="316"/>
    </row>
    <row r="62" spans="3:9" ht="12.75">
      <c r="C62" s="316"/>
      <c r="E62" s="316"/>
      <c r="G62" s="316"/>
      <c r="I62" s="316"/>
    </row>
    <row r="63" spans="3:9" ht="12.75">
      <c r="C63" s="316"/>
      <c r="E63" s="316"/>
      <c r="G63" s="316"/>
      <c r="I63" s="316"/>
    </row>
    <row r="64" spans="3:9" ht="12.75">
      <c r="C64" s="316"/>
      <c r="E64" s="316"/>
      <c r="G64" s="316"/>
      <c r="I64" s="316"/>
    </row>
    <row r="65" spans="3:9" ht="12.75">
      <c r="C65" s="316"/>
      <c r="E65" s="316"/>
      <c r="G65" s="316"/>
      <c r="I65" s="316"/>
    </row>
    <row r="66" spans="3:9" ht="12.75">
      <c r="C66" s="316"/>
      <c r="E66" s="316"/>
      <c r="G66" s="316"/>
      <c r="I66" s="316"/>
    </row>
    <row r="67" spans="3:9" ht="12.75">
      <c r="C67" s="316"/>
      <c r="E67" s="316"/>
      <c r="G67" s="316"/>
      <c r="I67" s="316"/>
    </row>
    <row r="68" spans="3:9" ht="12.75">
      <c r="C68" s="316"/>
      <c r="E68" s="316"/>
      <c r="G68" s="316"/>
      <c r="I68" s="316"/>
    </row>
    <row r="69" spans="3:9" ht="12.75">
      <c r="C69" s="316"/>
      <c r="E69" s="316"/>
      <c r="G69" s="316"/>
      <c r="I69" s="316"/>
    </row>
    <row r="70" spans="3:9" ht="12.75">
      <c r="C70" s="316"/>
      <c r="E70" s="316"/>
      <c r="G70" s="316"/>
      <c r="I70" s="316"/>
    </row>
    <row r="71" spans="3:9" ht="12.75">
      <c r="C71" s="316"/>
      <c r="E71" s="316"/>
      <c r="G71" s="316"/>
      <c r="I71" s="316"/>
    </row>
    <row r="72" spans="3:9" ht="12.75">
      <c r="C72" s="316"/>
      <c r="E72" s="316"/>
      <c r="G72" s="316"/>
      <c r="I72" s="316"/>
    </row>
    <row r="73" spans="3:9" ht="12.75">
      <c r="C73" s="316"/>
      <c r="E73" s="316"/>
      <c r="G73" s="316"/>
      <c r="I73" s="316"/>
    </row>
    <row r="74" spans="3:9" ht="12.75">
      <c r="C74" s="316"/>
      <c r="E74" s="316"/>
      <c r="G74" s="316"/>
      <c r="I74" s="316"/>
    </row>
    <row r="75" spans="3:9" ht="12.75">
      <c r="C75" s="316"/>
      <c r="E75" s="316"/>
      <c r="G75" s="316"/>
      <c r="I75" s="316"/>
    </row>
    <row r="76" spans="3:9" ht="12.75">
      <c r="C76" s="316"/>
      <c r="E76" s="316"/>
      <c r="G76" s="316"/>
      <c r="I76" s="316"/>
    </row>
    <row r="77" spans="3:9" ht="12.75">
      <c r="C77" s="316"/>
      <c r="E77" s="316"/>
      <c r="G77" s="316"/>
      <c r="I77" s="316"/>
    </row>
    <row r="78" spans="3:9" ht="12.75">
      <c r="C78" s="316"/>
      <c r="E78" s="316"/>
      <c r="G78" s="316"/>
      <c r="I78" s="316"/>
    </row>
    <row r="79" spans="3:9" ht="12.75">
      <c r="C79" s="316"/>
      <c r="E79" s="316"/>
      <c r="G79" s="316"/>
      <c r="I79" s="316"/>
    </row>
    <row r="80" spans="3:9" ht="12.75">
      <c r="C80" s="316"/>
      <c r="E80" s="316"/>
      <c r="G80" s="316"/>
      <c r="I80" s="316"/>
    </row>
    <row r="81" spans="3:9" ht="12.75">
      <c r="C81" s="316"/>
      <c r="E81" s="316"/>
      <c r="G81" s="316"/>
      <c r="I81" s="316"/>
    </row>
    <row r="82" spans="3:9" ht="12.75">
      <c r="C82" s="316"/>
      <c r="E82" s="316"/>
      <c r="G82" s="316"/>
      <c r="I82" s="316"/>
    </row>
    <row r="83" spans="3:9" ht="12.75">
      <c r="C83" s="316"/>
      <c r="E83" s="316"/>
      <c r="G83" s="316"/>
      <c r="I83" s="316"/>
    </row>
    <row r="84" spans="3:9" ht="12.75">
      <c r="C84" s="316"/>
      <c r="E84" s="316"/>
      <c r="G84" s="316"/>
      <c r="I84" s="316"/>
    </row>
    <row r="85" spans="3:9" ht="12.75">
      <c r="C85" s="316"/>
      <c r="E85" s="316"/>
      <c r="G85" s="316"/>
      <c r="I85" s="316"/>
    </row>
    <row r="86" spans="3:9" ht="12.75">
      <c r="C86" s="316"/>
      <c r="E86" s="316"/>
      <c r="G86" s="316"/>
      <c r="I86" s="316"/>
    </row>
    <row r="87" spans="3:9" ht="12.75">
      <c r="C87" s="316"/>
      <c r="E87" s="316"/>
      <c r="G87" s="316"/>
      <c r="I87" s="316"/>
    </row>
    <row r="88" spans="3:9" ht="12.75">
      <c r="C88" s="316"/>
      <c r="E88" s="316"/>
      <c r="G88" s="316"/>
      <c r="I88" s="316"/>
    </row>
    <row r="89" spans="3:9" ht="12.75">
      <c r="C89" s="316"/>
      <c r="E89" s="316"/>
      <c r="G89" s="316"/>
      <c r="I89" s="316"/>
    </row>
    <row r="90" spans="3:9" ht="12.75">
      <c r="C90" s="316"/>
      <c r="E90" s="316"/>
      <c r="G90" s="316"/>
      <c r="I90" s="316"/>
    </row>
    <row r="91" spans="3:9" ht="12.75">
      <c r="C91" s="316"/>
      <c r="E91" s="316"/>
      <c r="G91" s="316"/>
      <c r="I91" s="316"/>
    </row>
    <row r="92" spans="3:9" ht="12.75">
      <c r="C92" s="316"/>
      <c r="E92" s="316"/>
      <c r="G92" s="316"/>
      <c r="I92" s="316"/>
    </row>
    <row r="93" spans="3:9" ht="12.75">
      <c r="C93" s="316"/>
      <c r="E93" s="316"/>
      <c r="G93" s="316"/>
      <c r="I93" s="316"/>
    </row>
    <row r="94" spans="3:9" ht="12.75">
      <c r="C94" s="316"/>
      <c r="E94" s="316"/>
      <c r="G94" s="316"/>
      <c r="I94" s="316"/>
    </row>
    <row r="95" spans="3:9" ht="12.75">
      <c r="C95" s="316"/>
      <c r="E95" s="316"/>
      <c r="G95" s="316"/>
      <c r="I95" s="316"/>
    </row>
    <row r="96" spans="3:9" ht="12.75">
      <c r="C96" s="316"/>
      <c r="E96" s="316"/>
      <c r="G96" s="316"/>
      <c r="I96" s="316"/>
    </row>
    <row r="97" spans="3:9" ht="12.75">
      <c r="C97" s="316"/>
      <c r="E97" s="316"/>
      <c r="G97" s="316"/>
      <c r="I97" s="316"/>
    </row>
    <row r="98" spans="3:9" ht="12.75">
      <c r="C98" s="316"/>
      <c r="E98" s="316"/>
      <c r="G98" s="316"/>
      <c r="I98" s="316"/>
    </row>
    <row r="99" spans="3:9" ht="12.75">
      <c r="C99" s="316"/>
      <c r="E99" s="316"/>
      <c r="G99" s="316"/>
      <c r="I99" s="316"/>
    </row>
    <row r="100" spans="3:9" ht="12.75">
      <c r="C100" s="316"/>
      <c r="E100" s="316"/>
      <c r="G100" s="316"/>
      <c r="I100" s="316"/>
    </row>
    <row r="101" spans="3:9" ht="12.75">
      <c r="C101" s="316"/>
      <c r="E101" s="316"/>
      <c r="G101" s="316"/>
      <c r="I101" s="316"/>
    </row>
    <row r="102" spans="3:9" ht="12.75">
      <c r="C102" s="316"/>
      <c r="E102" s="316"/>
      <c r="G102" s="316"/>
      <c r="I102" s="316"/>
    </row>
    <row r="103" spans="3:9" ht="12.75">
      <c r="C103" s="316"/>
      <c r="E103" s="316"/>
      <c r="G103" s="316"/>
      <c r="I103" s="316"/>
    </row>
    <row r="104" spans="3:9" ht="12.75">
      <c r="C104" s="316"/>
      <c r="E104" s="316"/>
      <c r="G104" s="316"/>
      <c r="I104" s="316"/>
    </row>
    <row r="105" spans="3:9" ht="12.75">
      <c r="C105" s="316"/>
      <c r="E105" s="316"/>
      <c r="G105" s="316"/>
      <c r="I105" s="316"/>
    </row>
    <row r="106" spans="3:9" ht="12.75">
      <c r="C106" s="316"/>
      <c r="E106" s="316"/>
      <c r="G106" s="316"/>
      <c r="I106" s="316"/>
    </row>
    <row r="107" spans="3:9" ht="12.75">
      <c r="C107" s="316"/>
      <c r="E107" s="316"/>
      <c r="G107" s="316"/>
      <c r="I107" s="316"/>
    </row>
    <row r="108" spans="3:9" ht="12.75">
      <c r="C108" s="316"/>
      <c r="E108" s="316"/>
      <c r="G108" s="316"/>
      <c r="I108" s="316"/>
    </row>
    <row r="109" spans="3:9" ht="12.75">
      <c r="C109" s="316"/>
      <c r="E109" s="316"/>
      <c r="G109" s="316"/>
      <c r="I109" s="316"/>
    </row>
    <row r="110" spans="3:9" ht="12.75">
      <c r="C110" s="316"/>
      <c r="E110" s="316"/>
      <c r="G110" s="316"/>
      <c r="I110" s="316"/>
    </row>
    <row r="111" spans="3:9" ht="12.75">
      <c r="C111" s="316"/>
      <c r="E111" s="316"/>
      <c r="G111" s="316"/>
      <c r="I111" s="316"/>
    </row>
    <row r="112" spans="3:9" ht="12.75">
      <c r="C112" s="316"/>
      <c r="E112" s="316"/>
      <c r="G112" s="316"/>
      <c r="I112" s="316"/>
    </row>
    <row r="113" spans="3:9" ht="12.75">
      <c r="C113" s="316"/>
      <c r="E113" s="316"/>
      <c r="G113" s="316"/>
      <c r="I113" s="316"/>
    </row>
    <row r="114" spans="3:9" ht="12.75">
      <c r="C114" s="316"/>
      <c r="E114" s="316"/>
      <c r="G114" s="316"/>
      <c r="I114" s="316"/>
    </row>
    <row r="115" spans="3:9" ht="12.75">
      <c r="C115" s="316"/>
      <c r="E115" s="316"/>
      <c r="G115" s="316"/>
      <c r="I115" s="316"/>
    </row>
    <row r="116" spans="3:9" ht="12.75">
      <c r="C116" s="316"/>
      <c r="E116" s="316"/>
      <c r="G116" s="316"/>
      <c r="I116" s="316"/>
    </row>
    <row r="117" spans="3:9" ht="12.75">
      <c r="C117" s="316"/>
      <c r="E117" s="316"/>
      <c r="G117" s="316"/>
      <c r="I117" s="316"/>
    </row>
    <row r="118" spans="3:9" ht="12.75">
      <c r="C118" s="316"/>
      <c r="E118" s="316"/>
      <c r="G118" s="316"/>
      <c r="I118" s="316"/>
    </row>
    <row r="119" spans="3:9" ht="12.75">
      <c r="C119" s="316"/>
      <c r="E119" s="316"/>
      <c r="G119" s="316"/>
      <c r="I119" s="316"/>
    </row>
    <row r="120" spans="3:9" ht="12.75">
      <c r="C120" s="316"/>
      <c r="E120" s="316"/>
      <c r="G120" s="316"/>
      <c r="I120" s="316"/>
    </row>
    <row r="121" spans="3:9" ht="12.75">
      <c r="C121" s="316"/>
      <c r="E121" s="316"/>
      <c r="G121" s="316"/>
      <c r="I121" s="316"/>
    </row>
    <row r="122" spans="3:9" ht="12.75">
      <c r="C122" s="316"/>
      <c r="E122" s="316"/>
      <c r="G122" s="316"/>
      <c r="I122" s="316"/>
    </row>
    <row r="123" spans="3:9" ht="12.75">
      <c r="C123" s="316"/>
      <c r="E123" s="316"/>
      <c r="G123" s="316"/>
      <c r="I123" s="316"/>
    </row>
    <row r="124" spans="3:9" ht="12.75">
      <c r="C124" s="316"/>
      <c r="E124" s="316"/>
      <c r="G124" s="316"/>
      <c r="I124" s="316"/>
    </row>
    <row r="125" spans="3:9" ht="12.75">
      <c r="C125" s="316"/>
      <c r="E125" s="316"/>
      <c r="G125" s="316"/>
      <c r="I125" s="316"/>
    </row>
    <row r="126" spans="3:9" ht="12.75">
      <c r="C126" s="316"/>
      <c r="E126" s="316"/>
      <c r="G126" s="316"/>
      <c r="I126" s="316"/>
    </row>
    <row r="127" spans="3:9" ht="12.75">
      <c r="C127" s="316"/>
      <c r="E127" s="316"/>
      <c r="G127" s="316"/>
      <c r="I127" s="316"/>
    </row>
    <row r="128" spans="3:9" ht="12.75">
      <c r="C128" s="316"/>
      <c r="E128" s="316"/>
      <c r="G128" s="316"/>
      <c r="I128" s="316"/>
    </row>
    <row r="129" spans="3:9" ht="12.75">
      <c r="C129" s="316"/>
      <c r="E129" s="316"/>
      <c r="G129" s="316"/>
      <c r="I129" s="316"/>
    </row>
    <row r="130" spans="3:9" ht="12.75">
      <c r="C130" s="316"/>
      <c r="E130" s="316"/>
      <c r="G130" s="316"/>
      <c r="I130" s="316"/>
    </row>
    <row r="131" spans="3:9" ht="12.75">
      <c r="C131" s="316"/>
      <c r="E131" s="316"/>
      <c r="G131" s="316"/>
      <c r="I131" s="316"/>
    </row>
    <row r="132" spans="3:9" ht="12.75">
      <c r="C132" s="316"/>
      <c r="E132" s="316"/>
      <c r="G132" s="316"/>
      <c r="I132" s="316"/>
    </row>
    <row r="133" spans="3:9" ht="12.75">
      <c r="C133" s="316"/>
      <c r="E133" s="316"/>
      <c r="G133" s="316"/>
      <c r="I133" s="316"/>
    </row>
    <row r="134" spans="3:9" ht="12.75">
      <c r="C134" s="316"/>
      <c r="E134" s="316"/>
      <c r="G134" s="316"/>
      <c r="I134" s="316"/>
    </row>
    <row r="135" spans="3:9" ht="12.75">
      <c r="C135" s="316"/>
      <c r="E135" s="316"/>
      <c r="G135" s="316"/>
      <c r="I135" s="316"/>
    </row>
    <row r="136" spans="3:9" ht="12.75">
      <c r="C136" s="316"/>
      <c r="E136" s="316"/>
      <c r="G136" s="316"/>
      <c r="I136" s="316"/>
    </row>
    <row r="137" spans="3:9" ht="12.75">
      <c r="C137" s="316"/>
      <c r="E137" s="316"/>
      <c r="G137" s="316"/>
      <c r="I137" s="316"/>
    </row>
    <row r="138" spans="3:9" ht="12.75">
      <c r="C138" s="316"/>
      <c r="E138" s="316"/>
      <c r="G138" s="316"/>
      <c r="I138" s="316"/>
    </row>
    <row r="139" spans="3:9" ht="12.75">
      <c r="C139" s="316"/>
      <c r="E139" s="316"/>
      <c r="G139" s="316"/>
      <c r="I139" s="316"/>
    </row>
    <row r="140" spans="3:9" ht="12.75">
      <c r="C140" s="316"/>
      <c r="E140" s="316"/>
      <c r="G140" s="316"/>
      <c r="I140" s="316"/>
    </row>
    <row r="141" spans="3:9" ht="12.75">
      <c r="C141" s="316"/>
      <c r="E141" s="316"/>
      <c r="G141" s="316"/>
      <c r="I141" s="316"/>
    </row>
    <row r="142" spans="3:9" ht="12.75">
      <c r="C142" s="316"/>
      <c r="E142" s="316"/>
      <c r="G142" s="316"/>
      <c r="I142" s="316"/>
    </row>
    <row r="143" spans="3:9" ht="12.75">
      <c r="C143" s="316"/>
      <c r="E143" s="316"/>
      <c r="G143" s="316"/>
      <c r="I143" s="316"/>
    </row>
    <row r="144" spans="3:9" ht="12.75">
      <c r="C144" s="316"/>
      <c r="E144" s="316"/>
      <c r="G144" s="316"/>
      <c r="I144" s="316"/>
    </row>
    <row r="145" spans="3:9" ht="12.75">
      <c r="C145" s="316"/>
      <c r="E145" s="316"/>
      <c r="G145" s="316"/>
      <c r="I145" s="316"/>
    </row>
    <row r="146" spans="3:9" ht="12.75">
      <c r="C146" s="316"/>
      <c r="E146" s="316"/>
      <c r="G146" s="316"/>
      <c r="I146" s="316"/>
    </row>
    <row r="147" spans="3:9" ht="12.75">
      <c r="C147" s="316"/>
      <c r="E147" s="316"/>
      <c r="G147" s="316"/>
      <c r="I147" s="316"/>
    </row>
    <row r="148" spans="3:9" ht="12.75">
      <c r="C148" s="316"/>
      <c r="E148" s="316"/>
      <c r="G148" s="316"/>
      <c r="I148" s="316"/>
    </row>
    <row r="149" spans="3:9" ht="12.75">
      <c r="C149" s="316"/>
      <c r="E149" s="316"/>
      <c r="G149" s="316"/>
      <c r="I149" s="316"/>
    </row>
    <row r="150" spans="3:9" ht="12.75">
      <c r="C150" s="316"/>
      <c r="E150" s="316"/>
      <c r="G150" s="316"/>
      <c r="I150" s="316"/>
    </row>
    <row r="151" spans="3:9" ht="12.75">
      <c r="C151" s="316"/>
      <c r="E151" s="316"/>
      <c r="G151" s="316"/>
      <c r="I151" s="316"/>
    </row>
    <row r="152" spans="3:9" ht="12.75">
      <c r="C152" s="316"/>
      <c r="E152" s="316"/>
      <c r="G152" s="316"/>
      <c r="I152" s="316"/>
    </row>
    <row r="153" spans="3:9" ht="12.75">
      <c r="C153" s="316"/>
      <c r="E153" s="316"/>
      <c r="G153" s="316"/>
      <c r="I153" s="316"/>
    </row>
    <row r="154" spans="3:9" ht="12.75">
      <c r="C154" s="316"/>
      <c r="E154" s="316"/>
      <c r="G154" s="316"/>
      <c r="I154" s="316"/>
    </row>
    <row r="155" spans="3:9" ht="12.75">
      <c r="C155" s="316"/>
      <c r="E155" s="316"/>
      <c r="G155" s="316"/>
      <c r="I155" s="316"/>
    </row>
    <row r="156" spans="3:9" ht="12.75">
      <c r="C156" s="316"/>
      <c r="E156" s="316"/>
      <c r="G156" s="316"/>
      <c r="I156" s="316"/>
    </row>
    <row r="157" spans="3:9" ht="12.75">
      <c r="C157" s="316"/>
      <c r="E157" s="316"/>
      <c r="G157" s="316"/>
      <c r="I157" s="316"/>
    </row>
    <row r="158" spans="3:9" ht="12.75">
      <c r="C158" s="316"/>
      <c r="E158" s="316"/>
      <c r="G158" s="316"/>
      <c r="I158" s="316"/>
    </row>
    <row r="159" spans="3:9" ht="12.75">
      <c r="C159" s="316"/>
      <c r="E159" s="316"/>
      <c r="G159" s="316"/>
      <c r="I159" s="316"/>
    </row>
    <row r="160" spans="3:9" ht="12.75">
      <c r="C160" s="316"/>
      <c r="E160" s="316"/>
      <c r="G160" s="316"/>
      <c r="I160" s="316"/>
    </row>
    <row r="161" spans="3:9" ht="12.75">
      <c r="C161" s="316"/>
      <c r="E161" s="316"/>
      <c r="G161" s="316"/>
      <c r="I161" s="316"/>
    </row>
    <row r="162" spans="3:9" ht="12.75">
      <c r="C162" s="316"/>
      <c r="E162" s="316"/>
      <c r="G162" s="316"/>
      <c r="I162" s="316"/>
    </row>
    <row r="163" spans="3:9" ht="12.75">
      <c r="C163" s="316"/>
      <c r="E163" s="316"/>
      <c r="G163" s="316"/>
      <c r="I163" s="316"/>
    </row>
    <row r="164" spans="3:9" ht="12.75">
      <c r="C164" s="316"/>
      <c r="E164" s="316"/>
      <c r="G164" s="316"/>
      <c r="I164" s="316"/>
    </row>
    <row r="165" spans="3:9" ht="12.75">
      <c r="C165" s="316"/>
      <c r="E165" s="316"/>
      <c r="G165" s="316"/>
      <c r="I165" s="316"/>
    </row>
    <row r="166" spans="3:9" ht="12.75">
      <c r="C166" s="316"/>
      <c r="E166" s="316"/>
      <c r="G166" s="316"/>
      <c r="I166" s="316"/>
    </row>
    <row r="167" spans="3:9" ht="12.75">
      <c r="C167" s="316"/>
      <c r="E167" s="316"/>
      <c r="G167" s="316"/>
      <c r="I167" s="316"/>
    </row>
    <row r="168" spans="3:9" ht="12.75">
      <c r="C168" s="316"/>
      <c r="E168" s="316"/>
      <c r="G168" s="316"/>
      <c r="I168" s="316"/>
    </row>
    <row r="169" spans="3:9" ht="12.75">
      <c r="C169" s="316"/>
      <c r="E169" s="316"/>
      <c r="G169" s="316"/>
      <c r="I169" s="316"/>
    </row>
    <row r="170" spans="3:9" ht="12.75">
      <c r="C170" s="316"/>
      <c r="E170" s="316"/>
      <c r="G170" s="316"/>
      <c r="I170" s="316"/>
    </row>
    <row r="171" spans="3:9" ht="12.75">
      <c r="C171" s="316"/>
      <c r="E171" s="316"/>
      <c r="G171" s="316"/>
      <c r="I171" s="316"/>
    </row>
  </sheetData>
  <sheetProtection/>
  <mergeCells count="8">
    <mergeCell ref="H26:I26"/>
    <mergeCell ref="F5:G8"/>
    <mergeCell ref="H5:I8"/>
    <mergeCell ref="A5:A8"/>
    <mergeCell ref="D5:E5"/>
    <mergeCell ref="D6:E6"/>
    <mergeCell ref="B5:C8"/>
    <mergeCell ref="D7:E7"/>
  </mergeCells>
  <printOptions horizontalCentered="1" verticalCentered="1"/>
  <pageMargins left="0.5" right="0.5" top="0.5" bottom="1" header="1.61" footer="0.17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zoomScalePageLayoutView="0" workbookViewId="0" topLeftCell="A1">
      <selection activeCell="B10" sqref="B10:H25"/>
    </sheetView>
  </sheetViews>
  <sheetFormatPr defaultColWidth="9.140625" defaultRowHeight="12.75"/>
  <cols>
    <col min="1" max="1" width="44.140625" style="316" customWidth="1"/>
    <col min="2" max="2" width="15.7109375" style="316" customWidth="1"/>
    <col min="3" max="3" width="5.7109375" style="316" customWidth="1"/>
    <col min="4" max="4" width="15.7109375" style="316" customWidth="1"/>
    <col min="5" max="5" width="5.7109375" style="316" customWidth="1"/>
    <col min="6" max="6" width="17.57421875" style="316" customWidth="1"/>
    <col min="7" max="7" width="5.7109375" style="316" customWidth="1"/>
    <col min="8" max="8" width="15.7109375" style="316" customWidth="1"/>
    <col min="9" max="9" width="5.7109375" style="316" customWidth="1"/>
    <col min="10" max="16384" width="9.140625" style="316" customWidth="1"/>
  </cols>
  <sheetData>
    <row r="1" spans="1:9" ht="18">
      <c r="A1" s="751" t="s">
        <v>421</v>
      </c>
      <c r="B1" s="750"/>
      <c r="C1" s="749"/>
      <c r="D1" s="750"/>
      <c r="E1" s="749"/>
      <c r="F1" s="750"/>
      <c r="G1" s="749"/>
      <c r="H1" s="732"/>
      <c r="I1" s="732"/>
    </row>
    <row r="2" spans="1:9" ht="20.25" customHeight="1">
      <c r="A2" s="748" t="s">
        <v>419</v>
      </c>
      <c r="B2" s="747"/>
      <c r="C2" s="746"/>
      <c r="D2" s="747"/>
      <c r="E2" s="746"/>
      <c r="F2" s="747"/>
      <c r="G2" s="746"/>
      <c r="H2" s="732"/>
      <c r="I2" s="732"/>
    </row>
    <row r="3" spans="1:9" ht="14.25">
      <c r="A3" s="519" t="s">
        <v>29</v>
      </c>
      <c r="B3" s="517"/>
      <c r="C3" s="518"/>
      <c r="D3" s="517"/>
      <c r="E3" s="518"/>
      <c r="F3" s="517"/>
      <c r="G3" s="518"/>
      <c r="H3" s="732"/>
      <c r="I3" s="732"/>
    </row>
    <row r="4" spans="1:9" ht="14.25">
      <c r="A4" s="519"/>
      <c r="B4" s="517"/>
      <c r="C4" s="518"/>
      <c r="D4" s="517"/>
      <c r="E4" s="518"/>
      <c r="F4" s="517"/>
      <c r="G4" s="518"/>
      <c r="H4" s="732"/>
      <c r="I4" s="732"/>
    </row>
    <row r="5" spans="1:9" ht="15" customHeight="1">
      <c r="A5" s="929" t="s">
        <v>47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5" customHeight="1">
      <c r="A6" s="929"/>
      <c r="B6" s="937"/>
      <c r="C6" s="938"/>
      <c r="D6" s="930" t="s">
        <v>411</v>
      </c>
      <c r="E6" s="931"/>
      <c r="F6" s="937"/>
      <c r="G6" s="970"/>
      <c r="H6" s="937"/>
      <c r="I6" s="970"/>
    </row>
    <row r="7" spans="1:9" ht="15.75" customHeight="1">
      <c r="A7" s="929"/>
      <c r="B7" s="937"/>
      <c r="C7" s="938"/>
      <c r="D7" s="930" t="s">
        <v>410</v>
      </c>
      <c r="E7" s="931"/>
      <c r="F7" s="937"/>
      <c r="G7" s="970"/>
      <c r="H7" s="937"/>
      <c r="I7" s="970"/>
    </row>
    <row r="8" spans="1:9" ht="15.75">
      <c r="A8" s="929"/>
      <c r="B8" s="937"/>
      <c r="C8" s="938"/>
      <c r="D8" s="335"/>
      <c r="E8" s="336"/>
      <c r="F8" s="937"/>
      <c r="G8" s="970"/>
      <c r="H8" s="937"/>
      <c r="I8" s="970"/>
    </row>
    <row r="9" spans="1:9" ht="15" customHeight="1">
      <c r="A9" s="301" t="s">
        <v>253</v>
      </c>
      <c r="B9" s="741">
        <v>576347</v>
      </c>
      <c r="C9" s="742"/>
      <c r="D9" s="741">
        <v>336687</v>
      </c>
      <c r="E9" s="742"/>
      <c r="F9" s="741">
        <v>219062</v>
      </c>
      <c r="G9" s="742"/>
      <c r="H9" s="741">
        <v>20598</v>
      </c>
      <c r="I9" s="300"/>
    </row>
    <row r="10" spans="1:9" ht="15" customHeight="1">
      <c r="A10" s="301" t="s">
        <v>252</v>
      </c>
      <c r="B10" s="260">
        <v>3399</v>
      </c>
      <c r="C10" s="739"/>
      <c r="D10" s="260">
        <v>2600</v>
      </c>
      <c r="E10" s="739"/>
      <c r="F10" s="260">
        <v>765</v>
      </c>
      <c r="G10" s="300"/>
      <c r="H10" s="260">
        <v>34</v>
      </c>
      <c r="I10" s="304"/>
    </row>
    <row r="11" spans="1:9" ht="15" customHeight="1">
      <c r="A11" s="301" t="s">
        <v>352</v>
      </c>
      <c r="B11" s="260">
        <v>965727</v>
      </c>
      <c r="C11" s="739"/>
      <c r="D11" s="260">
        <v>769701</v>
      </c>
      <c r="E11" s="739"/>
      <c r="F11" s="260">
        <v>134477</v>
      </c>
      <c r="G11" s="300"/>
      <c r="H11" s="260">
        <v>61549</v>
      </c>
      <c r="I11" s="300"/>
    </row>
    <row r="12" spans="1:9" ht="15" customHeight="1">
      <c r="A12" s="301" t="s">
        <v>422</v>
      </c>
      <c r="B12" s="260">
        <v>51554</v>
      </c>
      <c r="C12" s="739"/>
      <c r="D12" s="260">
        <v>38658</v>
      </c>
      <c r="E12" s="739"/>
      <c r="F12" s="260">
        <v>9319</v>
      </c>
      <c r="G12" s="300"/>
      <c r="H12" s="260">
        <v>3577</v>
      </c>
      <c r="I12" s="300"/>
    </row>
    <row r="13" spans="1:9" ht="15" customHeight="1">
      <c r="A13" s="301" t="s">
        <v>249</v>
      </c>
      <c r="B13" s="260">
        <v>55613</v>
      </c>
      <c r="C13" s="739"/>
      <c r="D13" s="260">
        <v>34296</v>
      </c>
      <c r="E13" s="739"/>
      <c r="F13" s="260">
        <v>12176</v>
      </c>
      <c r="G13" s="300"/>
      <c r="H13" s="260">
        <v>9141</v>
      </c>
      <c r="I13" s="300"/>
    </row>
    <row r="14" spans="1:9" ht="15" customHeight="1">
      <c r="A14" s="301" t="s">
        <v>54</v>
      </c>
      <c r="B14" s="260">
        <v>228314</v>
      </c>
      <c r="C14" s="739"/>
      <c r="D14" s="260">
        <v>86153</v>
      </c>
      <c r="E14" s="739"/>
      <c r="F14" s="260">
        <v>126868</v>
      </c>
      <c r="G14" s="300"/>
      <c r="H14" s="260">
        <v>15294</v>
      </c>
      <c r="I14" s="300"/>
    </row>
    <row r="15" spans="1:9" ht="15" customHeight="1">
      <c r="A15" s="301" t="s">
        <v>52</v>
      </c>
      <c r="B15" s="260">
        <v>329</v>
      </c>
      <c r="C15" s="739"/>
      <c r="D15" s="260">
        <v>2</v>
      </c>
      <c r="E15" s="739"/>
      <c r="F15" s="260">
        <v>32</v>
      </c>
      <c r="G15" s="300"/>
      <c r="H15" s="260">
        <v>295</v>
      </c>
      <c r="I15" s="304"/>
    </row>
    <row r="16" spans="1:9" ht="15" customHeight="1">
      <c r="A16" s="301" t="s">
        <v>248</v>
      </c>
      <c r="B16" s="260">
        <v>11</v>
      </c>
      <c r="C16" s="739"/>
      <c r="D16" s="260">
        <v>4</v>
      </c>
      <c r="E16" s="739"/>
      <c r="F16" s="260">
        <v>3</v>
      </c>
      <c r="G16" s="300"/>
      <c r="H16" s="260">
        <v>5</v>
      </c>
      <c r="I16" s="757"/>
    </row>
    <row r="17" spans="1:9" ht="15" customHeight="1">
      <c r="A17" s="301" t="s">
        <v>247</v>
      </c>
      <c r="B17" s="705">
        <v>29533</v>
      </c>
      <c r="C17" s="755"/>
      <c r="D17" s="705">
        <v>26698</v>
      </c>
      <c r="E17" s="755"/>
      <c r="F17" s="705">
        <v>1504</v>
      </c>
      <c r="G17" s="727"/>
      <c r="H17" s="705">
        <v>1331</v>
      </c>
      <c r="I17" s="756"/>
    </row>
    <row r="18" spans="1:9" ht="15">
      <c r="A18" s="508" t="s">
        <v>58</v>
      </c>
      <c r="B18" s="480">
        <v>2394351</v>
      </c>
      <c r="C18" s="753"/>
      <c r="D18" s="480">
        <v>1654813</v>
      </c>
      <c r="E18" s="753"/>
      <c r="F18" s="480">
        <v>597910</v>
      </c>
      <c r="G18" s="417"/>
      <c r="H18" s="480">
        <v>141628</v>
      </c>
      <c r="I18" s="417"/>
    </row>
    <row r="19" spans="1:9" ht="15">
      <c r="A19" s="508" t="s">
        <v>246</v>
      </c>
      <c r="B19" s="480"/>
      <c r="C19" s="753"/>
      <c r="D19" s="480"/>
      <c r="E19" s="753"/>
      <c r="F19" s="480"/>
      <c r="G19" s="417"/>
      <c r="H19" s="480"/>
      <c r="I19" s="417"/>
    </row>
    <row r="20" spans="1:9" ht="15" customHeight="1">
      <c r="A20" s="301" t="s">
        <v>245</v>
      </c>
      <c r="B20" s="260">
        <v>609</v>
      </c>
      <c r="C20" s="739"/>
      <c r="D20" s="260">
        <v>352</v>
      </c>
      <c r="E20" s="739"/>
      <c r="F20" s="260">
        <v>185</v>
      </c>
      <c r="G20" s="300"/>
      <c r="H20" s="260">
        <v>71</v>
      </c>
      <c r="I20" s="304"/>
    </row>
    <row r="21" spans="1:9" ht="15" customHeight="1">
      <c r="A21" s="301" t="s">
        <v>244</v>
      </c>
      <c r="B21" s="260">
        <v>1461</v>
      </c>
      <c r="C21" s="739"/>
      <c r="D21" s="260">
        <v>759</v>
      </c>
      <c r="E21" s="739"/>
      <c r="F21" s="260">
        <v>423</v>
      </c>
      <c r="G21" s="300"/>
      <c r="H21" s="260">
        <v>280</v>
      </c>
      <c r="I21" s="304"/>
    </row>
    <row r="22" spans="1:9" ht="15" customHeight="1">
      <c r="A22" s="301" t="s">
        <v>243</v>
      </c>
      <c r="B22" s="260">
        <v>4042</v>
      </c>
      <c r="C22" s="739"/>
      <c r="D22" s="260">
        <v>533</v>
      </c>
      <c r="E22" s="739"/>
      <c r="F22" s="260">
        <v>3147</v>
      </c>
      <c r="G22" s="300"/>
      <c r="H22" s="260">
        <v>362</v>
      </c>
      <c r="I22" s="304"/>
    </row>
    <row r="23" spans="1:9" ht="15" customHeight="1">
      <c r="A23" s="301" t="s">
        <v>242</v>
      </c>
      <c r="B23" s="509">
        <v>9794</v>
      </c>
      <c r="C23" s="755"/>
      <c r="D23" s="509">
        <v>2483</v>
      </c>
      <c r="E23" s="755"/>
      <c r="F23" s="509">
        <v>2420</v>
      </c>
      <c r="G23" s="727"/>
      <c r="H23" s="509">
        <v>4892</v>
      </c>
      <c r="I23" s="754"/>
    </row>
    <row r="24" spans="1:9" ht="15">
      <c r="A24" s="508" t="s">
        <v>59</v>
      </c>
      <c r="B24" s="480">
        <v>15906</v>
      </c>
      <c r="C24" s="753"/>
      <c r="D24" s="480">
        <v>4126</v>
      </c>
      <c r="E24" s="753"/>
      <c r="F24" s="480">
        <v>6175</v>
      </c>
      <c r="G24" s="417"/>
      <c r="H24" s="480">
        <v>5605</v>
      </c>
      <c r="I24" s="417"/>
    </row>
    <row r="25" spans="1:9" ht="15.75" thickBot="1">
      <c r="A25" s="752" t="s">
        <v>60</v>
      </c>
      <c r="B25" s="420">
        <v>2378445</v>
      </c>
      <c r="C25" s="422"/>
      <c r="D25" s="420">
        <v>1650687</v>
      </c>
      <c r="E25" s="422"/>
      <c r="F25" s="420">
        <v>591735</v>
      </c>
      <c r="G25" s="422"/>
      <c r="H25" s="420">
        <v>136023</v>
      </c>
      <c r="I25" s="715"/>
    </row>
    <row r="26" spans="1:9" ht="13.5" customHeight="1">
      <c r="A26" s="339"/>
      <c r="B26" s="339"/>
      <c r="C26" s="338"/>
      <c r="D26" s="339"/>
      <c r="E26" s="338"/>
      <c r="F26" s="339"/>
      <c r="G26" s="338"/>
      <c r="H26" s="339"/>
      <c r="I26" s="339"/>
    </row>
    <row r="27" spans="1:9" ht="12.75">
      <c r="A27" s="252" t="s">
        <v>126</v>
      </c>
      <c r="B27" s="339"/>
      <c r="C27" s="338"/>
      <c r="D27" s="339"/>
      <c r="E27" s="338"/>
      <c r="F27" s="339"/>
      <c r="G27" s="338"/>
      <c r="H27" s="339"/>
      <c r="I27" s="339"/>
    </row>
    <row r="28" spans="1:9" ht="12.75">
      <c r="A28" s="252" t="s">
        <v>127</v>
      </c>
      <c r="B28" s="339"/>
      <c r="C28" s="338"/>
      <c r="D28" s="339"/>
      <c r="E28" s="338"/>
      <c r="F28" s="339"/>
      <c r="G28" s="338"/>
      <c r="H28" s="339"/>
      <c r="I28" s="339"/>
    </row>
    <row r="29" spans="1:9" ht="12.75">
      <c r="A29" s="339" t="s">
        <v>407</v>
      </c>
      <c r="B29" s="339"/>
      <c r="C29" s="338"/>
      <c r="D29" s="339"/>
      <c r="E29" s="338"/>
      <c r="F29" s="339"/>
      <c r="G29" s="338"/>
      <c r="H29" s="339"/>
      <c r="I29" s="339"/>
    </row>
    <row r="30" spans="1:9" ht="12.75">
      <c r="A30" s="339" t="s">
        <v>103</v>
      </c>
      <c r="B30" s="339"/>
      <c r="C30" s="338"/>
      <c r="D30" s="339"/>
      <c r="E30" s="338"/>
      <c r="F30" s="339"/>
      <c r="G30" s="338"/>
      <c r="H30" s="339"/>
      <c r="I30" s="339"/>
    </row>
    <row r="31" spans="2:9" ht="12.75">
      <c r="B31" s="317"/>
      <c r="C31" s="322"/>
      <c r="D31" s="317"/>
      <c r="E31" s="322"/>
      <c r="F31" s="504"/>
      <c r="G31" s="322"/>
      <c r="H31" s="317"/>
      <c r="I31" s="455"/>
    </row>
    <row r="32" spans="2:7" ht="12.75">
      <c r="B32" s="317"/>
      <c r="C32" s="322"/>
      <c r="D32" s="317"/>
      <c r="E32" s="322"/>
      <c r="F32" s="570"/>
      <c r="G32" s="322"/>
    </row>
    <row r="33" spans="2:8" ht="12.75">
      <c r="B33" s="317"/>
      <c r="C33" s="322"/>
      <c r="D33" s="317"/>
      <c r="E33" s="322"/>
      <c r="F33" s="317"/>
      <c r="G33" s="322"/>
      <c r="H33" s="317"/>
    </row>
    <row r="34" spans="2:8" ht="12.75">
      <c r="B34" s="317"/>
      <c r="C34" s="322"/>
      <c r="D34" s="317"/>
      <c r="E34" s="322"/>
      <c r="F34" s="317"/>
      <c r="G34" s="322"/>
      <c r="H34" s="317"/>
    </row>
    <row r="35" spans="2:8" ht="12.75">
      <c r="B35" s="317"/>
      <c r="C35" s="322"/>
      <c r="D35" s="317"/>
      <c r="E35" s="322"/>
      <c r="F35" s="317"/>
      <c r="G35" s="322"/>
      <c r="H35" s="317"/>
    </row>
    <row r="36" spans="2:8" ht="12.75">
      <c r="B36" s="317"/>
      <c r="C36" s="322"/>
      <c r="D36" s="317"/>
      <c r="E36" s="322"/>
      <c r="F36" s="317"/>
      <c r="G36" s="322"/>
      <c r="H36" s="317"/>
    </row>
    <row r="37" spans="3:7" ht="12.75">
      <c r="C37" s="322"/>
      <c r="E37" s="322"/>
      <c r="G37" s="322"/>
    </row>
    <row r="38" spans="3:7" ht="12.75">
      <c r="C38" s="322"/>
      <c r="E38" s="322"/>
      <c r="G38" s="322"/>
    </row>
    <row r="39" spans="2:7" ht="12.75">
      <c r="B39" s="317"/>
      <c r="C39" s="322"/>
      <c r="D39" s="317"/>
      <c r="E39" s="322"/>
      <c r="F39" s="317"/>
      <c r="G39" s="322"/>
    </row>
    <row r="40" spans="2:8" ht="12.75">
      <c r="B40" s="317"/>
      <c r="C40" s="322"/>
      <c r="D40" s="317"/>
      <c r="E40" s="322"/>
      <c r="F40" s="317"/>
      <c r="G40" s="322"/>
      <c r="H40" s="317"/>
    </row>
    <row r="41" spans="3:7" ht="12.75">
      <c r="C41" s="322"/>
      <c r="E41" s="322"/>
      <c r="G41" s="322"/>
    </row>
    <row r="42" spans="2:7" ht="12.75">
      <c r="B42" s="317"/>
      <c r="C42" s="322"/>
      <c r="E42" s="322"/>
      <c r="G42" s="322"/>
    </row>
    <row r="43" spans="2:7" ht="12.75">
      <c r="B43" s="317"/>
      <c r="C43" s="322"/>
      <c r="E43" s="322"/>
      <c r="F43" s="317"/>
      <c r="G43" s="322"/>
    </row>
    <row r="44" spans="2:7" ht="12.75">
      <c r="B44" s="317"/>
      <c r="C44" s="322"/>
      <c r="D44" s="317"/>
      <c r="E44" s="322"/>
      <c r="F44" s="317"/>
      <c r="G44" s="322"/>
    </row>
    <row r="45" spans="2:8" ht="12.75">
      <c r="B45" s="317"/>
      <c r="C45" s="322"/>
      <c r="D45" s="317"/>
      <c r="E45" s="322"/>
      <c r="F45" s="317"/>
      <c r="G45" s="322"/>
      <c r="H45" s="317"/>
    </row>
    <row r="46" spans="2:8" ht="12.75">
      <c r="B46" s="317"/>
      <c r="C46" s="322"/>
      <c r="D46" s="317"/>
      <c r="E46" s="322"/>
      <c r="F46" s="317"/>
      <c r="G46" s="322"/>
      <c r="H46" s="317"/>
    </row>
    <row r="51" spans="3:5" ht="12.75">
      <c r="C51" s="322"/>
      <c r="E51" s="322"/>
    </row>
    <row r="52" spans="3:5" ht="12.75">
      <c r="C52" s="322"/>
      <c r="E52" s="322"/>
    </row>
    <row r="53" spans="3:5" ht="12.75">
      <c r="C53" s="322"/>
      <c r="E53" s="322"/>
    </row>
    <row r="54" spans="3:5" ht="12.75">
      <c r="C54" s="322"/>
      <c r="E54" s="322"/>
    </row>
    <row r="55" spans="3:5" ht="12.75">
      <c r="C55" s="322"/>
      <c r="E55" s="322"/>
    </row>
    <row r="56" spans="3:5" ht="12.75">
      <c r="C56" s="322"/>
      <c r="E56" s="322"/>
    </row>
    <row r="57" spans="3:5" ht="12.75">
      <c r="C57" s="322"/>
      <c r="E57" s="322"/>
    </row>
    <row r="58" spans="3:5" ht="12.75">
      <c r="C58" s="322"/>
      <c r="E58" s="322"/>
    </row>
    <row r="59" spans="3:5" ht="12.75">
      <c r="C59" s="322"/>
      <c r="E59" s="322"/>
    </row>
    <row r="60" spans="3:5" ht="12.75">
      <c r="C60" s="322"/>
      <c r="E60" s="322"/>
    </row>
    <row r="61" spans="3:5" ht="12.75">
      <c r="C61" s="322"/>
      <c r="E61" s="322"/>
    </row>
    <row r="62" spans="3:5" ht="12.75">
      <c r="C62" s="322"/>
      <c r="E62" s="322"/>
    </row>
    <row r="63" spans="3:5" ht="12.75">
      <c r="C63" s="322"/>
      <c r="E63" s="322"/>
    </row>
    <row r="64" spans="3:5" ht="12.75">
      <c r="C64" s="322"/>
      <c r="E64" s="322"/>
    </row>
    <row r="65" spans="3:5" ht="12.75">
      <c r="C65" s="322"/>
      <c r="E65" s="322"/>
    </row>
    <row r="66" spans="3:5" ht="12.75">
      <c r="C66" s="322"/>
      <c r="E66" s="322"/>
    </row>
    <row r="67" spans="3:5" ht="12.75">
      <c r="C67" s="322"/>
      <c r="E67" s="322"/>
    </row>
    <row r="68" spans="3:5" ht="12.75">
      <c r="C68" s="322"/>
      <c r="E68" s="322"/>
    </row>
    <row r="69" spans="3:5" ht="12.75">
      <c r="C69" s="322"/>
      <c r="E69" s="322"/>
    </row>
    <row r="70" spans="3:5" ht="12.75">
      <c r="C70" s="322"/>
      <c r="E70" s="322"/>
    </row>
    <row r="71" spans="3:5" ht="12.75">
      <c r="C71" s="322"/>
      <c r="E71" s="322"/>
    </row>
    <row r="72" spans="3:5" ht="12.75">
      <c r="C72" s="322"/>
      <c r="E72" s="322"/>
    </row>
    <row r="73" spans="3:5" ht="12.75">
      <c r="C73" s="322"/>
      <c r="E73" s="322"/>
    </row>
    <row r="74" spans="3:5" ht="12.75">
      <c r="C74" s="322"/>
      <c r="E74" s="322"/>
    </row>
    <row r="75" spans="3:5" ht="12.75">
      <c r="C75" s="322"/>
      <c r="E75" s="322"/>
    </row>
    <row r="76" spans="3:5" ht="12.75">
      <c r="C76" s="322"/>
      <c r="E76" s="322"/>
    </row>
    <row r="77" spans="3:5" ht="12.75">
      <c r="C77" s="322"/>
      <c r="E77" s="322"/>
    </row>
    <row r="78" spans="3:5" ht="12.75">
      <c r="C78" s="322"/>
      <c r="E78" s="322"/>
    </row>
    <row r="79" spans="3:5" ht="12.75">
      <c r="C79" s="322"/>
      <c r="E79" s="322"/>
    </row>
    <row r="80" spans="3:5" ht="12.75">
      <c r="C80" s="322"/>
      <c r="E80" s="322"/>
    </row>
    <row r="81" spans="3:5" ht="12.75">
      <c r="C81" s="322"/>
      <c r="E81" s="322"/>
    </row>
    <row r="82" spans="3:5" ht="12.75">
      <c r="C82" s="322"/>
      <c r="E82" s="322"/>
    </row>
    <row r="83" spans="3:5" ht="12.75">
      <c r="C83" s="322"/>
      <c r="E83" s="322"/>
    </row>
    <row r="84" spans="3:5" ht="12.75">
      <c r="C84" s="322"/>
      <c r="E84" s="322"/>
    </row>
    <row r="85" spans="3:5" ht="12.75">
      <c r="C85" s="322"/>
      <c r="E85" s="322"/>
    </row>
    <row r="86" spans="3:5" ht="12.75">
      <c r="C86" s="322"/>
      <c r="E86" s="322"/>
    </row>
    <row r="87" spans="3:5" ht="12.75">
      <c r="C87" s="322"/>
      <c r="E87" s="322"/>
    </row>
    <row r="88" spans="3:5" ht="12.75">
      <c r="C88" s="322"/>
      <c r="E88" s="322"/>
    </row>
    <row r="89" spans="3:5" ht="12.75">
      <c r="C89" s="322"/>
      <c r="E89" s="322"/>
    </row>
    <row r="90" spans="3:5" ht="12.75">
      <c r="C90" s="322"/>
      <c r="E90" s="322"/>
    </row>
    <row r="91" spans="3:5" ht="12.75">
      <c r="C91" s="322"/>
      <c r="E91" s="322"/>
    </row>
    <row r="92" spans="3:5" ht="12.75">
      <c r="C92" s="322"/>
      <c r="E92" s="322"/>
    </row>
    <row r="93" spans="3:5" ht="12.75">
      <c r="C93" s="322"/>
      <c r="E93" s="322"/>
    </row>
    <row r="94" spans="3:5" ht="12.75">
      <c r="C94" s="322"/>
      <c r="E94" s="322"/>
    </row>
    <row r="95" spans="3:5" ht="12.75">
      <c r="C95" s="322"/>
      <c r="E95" s="322"/>
    </row>
    <row r="96" spans="3:5" ht="12.75">
      <c r="C96" s="322"/>
      <c r="E96" s="322"/>
    </row>
    <row r="97" spans="3:5" ht="12.75">
      <c r="C97" s="322"/>
      <c r="E97" s="322"/>
    </row>
    <row r="98" spans="3:5" ht="12.75">
      <c r="C98" s="322"/>
      <c r="E98" s="322"/>
    </row>
    <row r="99" spans="3:5" ht="12.75">
      <c r="C99" s="322"/>
      <c r="E99" s="322"/>
    </row>
    <row r="100" spans="3:5" ht="12.75">
      <c r="C100" s="322"/>
      <c r="E100" s="322"/>
    </row>
    <row r="101" spans="3:5" ht="12.75">
      <c r="C101" s="322"/>
      <c r="E101" s="322"/>
    </row>
    <row r="102" spans="3:5" ht="12.75">
      <c r="C102" s="322"/>
      <c r="E102" s="322"/>
    </row>
    <row r="103" spans="3:5" ht="12.75">
      <c r="C103" s="322"/>
      <c r="E103" s="322"/>
    </row>
    <row r="104" spans="3:5" ht="12.75">
      <c r="C104" s="322"/>
      <c r="E104" s="322"/>
    </row>
    <row r="105" spans="3:5" ht="12.75">
      <c r="C105" s="322"/>
      <c r="E105" s="322"/>
    </row>
    <row r="106" spans="3:5" ht="12.75">
      <c r="C106" s="322"/>
      <c r="E106" s="322"/>
    </row>
    <row r="107" spans="3:5" ht="12.75">
      <c r="C107" s="322"/>
      <c r="E107" s="322"/>
    </row>
    <row r="108" spans="3:5" ht="12.75">
      <c r="C108" s="322"/>
      <c r="E108" s="322"/>
    </row>
    <row r="109" spans="3:5" ht="12.75">
      <c r="C109" s="322"/>
      <c r="E109" s="322"/>
    </row>
    <row r="110" spans="3:5" ht="12.75">
      <c r="C110" s="322"/>
      <c r="E110" s="322"/>
    </row>
    <row r="111" spans="3:5" ht="12.75">
      <c r="C111" s="322"/>
      <c r="E111" s="322"/>
    </row>
    <row r="112" spans="3:5" ht="12.75">
      <c r="C112" s="322"/>
      <c r="E112" s="322"/>
    </row>
    <row r="113" spans="3:5" ht="12.75">
      <c r="C113" s="322"/>
      <c r="E113" s="322"/>
    </row>
    <row r="114" spans="3:5" ht="12.75">
      <c r="C114" s="322"/>
      <c r="E114" s="322"/>
    </row>
    <row r="115" spans="3:5" ht="12.75">
      <c r="C115" s="322"/>
      <c r="E115" s="322"/>
    </row>
    <row r="116" spans="3:5" ht="12.75">
      <c r="C116" s="322"/>
      <c r="E116" s="322"/>
    </row>
    <row r="117" spans="3:5" ht="12.75">
      <c r="C117" s="322"/>
      <c r="E117" s="322"/>
    </row>
    <row r="118" spans="3:5" ht="12.75">
      <c r="C118" s="322"/>
      <c r="E118" s="322"/>
    </row>
    <row r="119" spans="3:5" ht="12.75">
      <c r="C119" s="322"/>
      <c r="E119" s="322"/>
    </row>
    <row r="120" spans="3:5" ht="12.75">
      <c r="C120" s="322"/>
      <c r="E120" s="322"/>
    </row>
    <row r="121" spans="3:5" ht="12.75">
      <c r="C121" s="322"/>
      <c r="E121" s="322"/>
    </row>
    <row r="122" spans="3:5" ht="12.75">
      <c r="C122" s="322"/>
      <c r="E122" s="322"/>
    </row>
    <row r="123" spans="3:5" ht="12.75">
      <c r="C123" s="322"/>
      <c r="E123" s="322"/>
    </row>
    <row r="124" spans="3:5" ht="12.75">
      <c r="C124" s="322"/>
      <c r="E124" s="322"/>
    </row>
    <row r="125" spans="3:5" ht="12.75">
      <c r="C125" s="322"/>
      <c r="E125" s="322"/>
    </row>
    <row r="126" spans="3:5" ht="12.75">
      <c r="C126" s="322"/>
      <c r="E126" s="322"/>
    </row>
    <row r="127" spans="3:5" ht="12.75">
      <c r="C127" s="322"/>
      <c r="E127" s="322"/>
    </row>
    <row r="128" spans="3:5" ht="12.75">
      <c r="C128" s="322"/>
      <c r="E128" s="322"/>
    </row>
    <row r="129" spans="3:5" ht="12.75">
      <c r="C129" s="322"/>
      <c r="E129" s="322"/>
    </row>
    <row r="130" spans="3:5" ht="12.75">
      <c r="C130" s="322"/>
      <c r="E130" s="322"/>
    </row>
    <row r="131" spans="3:5" ht="12.75">
      <c r="C131" s="322"/>
      <c r="E131" s="322"/>
    </row>
    <row r="132" spans="3:5" ht="12.75">
      <c r="C132" s="322"/>
      <c r="E132" s="322"/>
    </row>
    <row r="133" spans="3:5" ht="12.75">
      <c r="C133" s="322"/>
      <c r="E133" s="322"/>
    </row>
    <row r="134" spans="3:5" ht="12.75">
      <c r="C134" s="322"/>
      <c r="E134" s="322"/>
    </row>
    <row r="135" spans="3:5" ht="12.75">
      <c r="C135" s="322"/>
      <c r="E135" s="322"/>
    </row>
    <row r="136" spans="3:5" ht="12.75">
      <c r="C136" s="322"/>
      <c r="E136" s="322"/>
    </row>
    <row r="137" spans="3:5" ht="12.75">
      <c r="C137" s="322"/>
      <c r="E137" s="322"/>
    </row>
    <row r="138" spans="3:5" ht="12.75">
      <c r="C138" s="322"/>
      <c r="E138" s="322"/>
    </row>
    <row r="139" spans="3:5" ht="12.75">
      <c r="C139" s="322"/>
      <c r="E139" s="322"/>
    </row>
    <row r="140" spans="3:5" ht="12.75">
      <c r="C140" s="322"/>
      <c r="E140" s="322"/>
    </row>
    <row r="141" spans="3:5" ht="12.75">
      <c r="C141" s="322"/>
      <c r="E141" s="322"/>
    </row>
    <row r="142" spans="3:5" ht="12.75">
      <c r="C142" s="322"/>
      <c r="E142" s="322"/>
    </row>
    <row r="143" spans="3:5" ht="12.75">
      <c r="C143" s="322"/>
      <c r="E143" s="322"/>
    </row>
    <row r="144" spans="3:5" ht="12.75">
      <c r="C144" s="322"/>
      <c r="E144" s="322"/>
    </row>
    <row r="145" spans="3:5" ht="12.75">
      <c r="C145" s="322"/>
      <c r="E145" s="322"/>
    </row>
    <row r="146" spans="3:5" ht="12.75">
      <c r="C146" s="322"/>
      <c r="E146" s="322"/>
    </row>
    <row r="147" spans="3:5" ht="12.75">
      <c r="C147" s="322"/>
      <c r="E147" s="322"/>
    </row>
    <row r="148" spans="3:5" ht="12.75">
      <c r="C148" s="322"/>
      <c r="E148" s="322"/>
    </row>
    <row r="149" spans="3:5" ht="12.75">
      <c r="C149" s="322"/>
      <c r="E149" s="322"/>
    </row>
    <row r="150" spans="3:5" ht="12.75">
      <c r="C150" s="322"/>
      <c r="E150" s="322"/>
    </row>
    <row r="151" spans="3:5" ht="12.75">
      <c r="C151" s="322"/>
      <c r="E151" s="322"/>
    </row>
    <row r="152" spans="3:5" ht="12.75">
      <c r="C152" s="322"/>
      <c r="E152" s="322"/>
    </row>
    <row r="153" spans="3:5" ht="12.75">
      <c r="C153" s="322"/>
      <c r="E153" s="322"/>
    </row>
    <row r="154" spans="3:5" ht="12.75">
      <c r="C154" s="322"/>
      <c r="E154" s="322"/>
    </row>
    <row r="155" spans="3:5" ht="12.75">
      <c r="C155" s="322"/>
      <c r="E155" s="322"/>
    </row>
    <row r="156" spans="3:5" ht="12.75">
      <c r="C156" s="322"/>
      <c r="E156" s="322"/>
    </row>
    <row r="157" spans="3:5" ht="12.75">
      <c r="C157" s="322"/>
      <c r="E157" s="322"/>
    </row>
    <row r="158" spans="3:5" ht="12.75">
      <c r="C158" s="322"/>
      <c r="E158" s="322"/>
    </row>
    <row r="159" spans="3:5" ht="12.75">
      <c r="C159" s="322"/>
      <c r="E159" s="322"/>
    </row>
    <row r="160" spans="3:5" ht="12.75">
      <c r="C160" s="322"/>
      <c r="E160" s="322"/>
    </row>
    <row r="161" spans="3:5" ht="12.75">
      <c r="C161" s="322"/>
      <c r="E161" s="322"/>
    </row>
    <row r="162" spans="3:5" ht="12.75">
      <c r="C162" s="322"/>
      <c r="E162" s="322"/>
    </row>
    <row r="163" spans="3:5" ht="12.75">
      <c r="C163" s="322"/>
      <c r="E163" s="322"/>
    </row>
    <row r="164" spans="3:5" ht="12.75">
      <c r="C164" s="322"/>
      <c r="E164" s="322"/>
    </row>
    <row r="165" spans="3:5" ht="12.75">
      <c r="C165" s="322"/>
      <c r="E165" s="322"/>
    </row>
    <row r="166" spans="3:5" ht="12.75">
      <c r="C166" s="322"/>
      <c r="E166" s="322"/>
    </row>
    <row r="167" spans="3:5" ht="12.75">
      <c r="C167" s="322"/>
      <c r="E167" s="322"/>
    </row>
    <row r="168" spans="3:5" ht="12.75">
      <c r="C168" s="322"/>
      <c r="E168" s="322"/>
    </row>
    <row r="169" spans="3:5" ht="12.75">
      <c r="C169" s="322"/>
      <c r="E169" s="322"/>
    </row>
    <row r="170" spans="3:5" ht="12.75">
      <c r="C170" s="322"/>
      <c r="E170" s="322"/>
    </row>
    <row r="171" spans="3:5" ht="12.75">
      <c r="C171" s="322"/>
      <c r="E171" s="322"/>
    </row>
    <row r="172" spans="3:5" ht="12.75">
      <c r="C172" s="322"/>
      <c r="E172" s="322"/>
    </row>
    <row r="173" spans="3:5" ht="12.75">
      <c r="C173" s="322"/>
      <c r="E173" s="322"/>
    </row>
    <row r="174" spans="3:5" ht="12.75">
      <c r="C174" s="322"/>
      <c r="E174" s="322"/>
    </row>
    <row r="175" spans="3:5" ht="12.75">
      <c r="C175" s="322"/>
      <c r="E175" s="322"/>
    </row>
    <row r="176" spans="3:5" ht="12.75">
      <c r="C176" s="322"/>
      <c r="E176" s="322"/>
    </row>
    <row r="177" spans="3:5" ht="12.75">
      <c r="C177" s="322"/>
      <c r="E177" s="322"/>
    </row>
    <row r="178" spans="3:5" ht="12.75">
      <c r="C178" s="322"/>
      <c r="E178" s="322"/>
    </row>
  </sheetData>
  <sheetProtection/>
  <mergeCells count="7">
    <mergeCell ref="D7:E7"/>
    <mergeCell ref="H5:I8"/>
    <mergeCell ref="A5:A8"/>
    <mergeCell ref="D6:E6"/>
    <mergeCell ref="D5:E5"/>
    <mergeCell ref="B5:C8"/>
    <mergeCell ref="F5:G8"/>
  </mergeCells>
  <printOptions horizontalCentered="1" verticalCentered="1"/>
  <pageMargins left="0.45" right="0.45" top="0.5" bottom="1" header="0.5" footer="0.5"/>
  <pageSetup fitToHeight="1" fitToWidth="1" horizontalDpi="600" verticalDpi="600" orientation="landscape" scale="97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B12" sqref="B12:H40"/>
    </sheetView>
  </sheetViews>
  <sheetFormatPr defaultColWidth="9.140625" defaultRowHeight="12.75"/>
  <cols>
    <col min="1" max="1" width="44.140625" style="316" customWidth="1"/>
    <col min="2" max="2" width="15.7109375" style="316" customWidth="1"/>
    <col min="3" max="3" width="5.7109375" style="322" customWidth="1"/>
    <col min="4" max="4" width="15.7109375" style="316" customWidth="1"/>
    <col min="5" max="5" width="5.7109375" style="322" customWidth="1"/>
    <col min="6" max="6" width="16.57421875" style="316" customWidth="1"/>
    <col min="7" max="7" width="5.7109375" style="322" customWidth="1"/>
    <col min="8" max="8" width="15.7109375" style="316" customWidth="1"/>
    <col min="9" max="9" width="5.7109375" style="322" customWidth="1"/>
    <col min="10" max="16384" width="9.140625" style="316" customWidth="1"/>
  </cols>
  <sheetData>
    <row r="1" spans="1:9" ht="18">
      <c r="A1" s="315" t="s">
        <v>423</v>
      </c>
      <c r="B1" s="315"/>
      <c r="C1" s="558"/>
      <c r="D1" s="315"/>
      <c r="E1" s="558"/>
      <c r="F1" s="315"/>
      <c r="G1" s="558"/>
      <c r="H1" s="732"/>
      <c r="I1" s="733"/>
    </row>
    <row r="2" spans="1:9" ht="18.75">
      <c r="A2" s="314" t="s">
        <v>419</v>
      </c>
      <c r="B2" s="314"/>
      <c r="C2" s="557"/>
      <c r="D2" s="314"/>
      <c r="E2" s="557"/>
      <c r="F2" s="314"/>
      <c r="G2" s="557"/>
      <c r="H2" s="556"/>
      <c r="I2" s="555"/>
    </row>
    <row r="3" spans="1:9" ht="14.25">
      <c r="A3" s="519" t="s">
        <v>29</v>
      </c>
      <c r="B3" s="517"/>
      <c r="C3" s="518"/>
      <c r="D3" s="517"/>
      <c r="E3" s="518"/>
      <c r="F3" s="517"/>
      <c r="G3" s="518"/>
      <c r="H3" s="732"/>
      <c r="I3" s="733"/>
    </row>
    <row r="4" spans="1:9" ht="12.75">
      <c r="A4" s="455"/>
      <c r="B4" s="455"/>
      <c r="C4" s="424"/>
      <c r="D4" s="455"/>
      <c r="E4" s="424"/>
      <c r="F4" s="455"/>
      <c r="G4" s="424"/>
      <c r="H4" s="455"/>
      <c r="I4" s="424"/>
    </row>
    <row r="5" spans="1:9" ht="15" customHeight="1">
      <c r="A5" s="929" t="s">
        <v>64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5" customHeight="1">
      <c r="A6" s="929"/>
      <c r="B6" s="937"/>
      <c r="C6" s="938"/>
      <c r="D6" s="930" t="s">
        <v>411</v>
      </c>
      <c r="E6" s="931"/>
      <c r="F6" s="937"/>
      <c r="G6" s="970"/>
      <c r="H6" s="937"/>
      <c r="I6" s="970"/>
    </row>
    <row r="7" spans="1:9" ht="15.75" customHeight="1">
      <c r="A7" s="929"/>
      <c r="B7" s="937"/>
      <c r="C7" s="938"/>
      <c r="D7" s="930" t="s">
        <v>410</v>
      </c>
      <c r="E7" s="931"/>
      <c r="F7" s="937"/>
      <c r="G7" s="970"/>
      <c r="H7" s="937"/>
      <c r="I7" s="970"/>
    </row>
    <row r="8" spans="1:9" ht="15.75">
      <c r="A8" s="929"/>
      <c r="B8" s="937"/>
      <c r="C8" s="938"/>
      <c r="D8" s="335"/>
      <c r="E8" s="336"/>
      <c r="F8" s="937"/>
      <c r="G8" s="970"/>
      <c r="H8" s="937"/>
      <c r="I8" s="970"/>
    </row>
    <row r="9" spans="1:9" ht="15.75">
      <c r="A9" s="454" t="s">
        <v>313</v>
      </c>
      <c r="B9" s="744"/>
      <c r="C9" s="765"/>
      <c r="D9" s="744"/>
      <c r="E9" s="765"/>
      <c r="F9" s="744"/>
      <c r="G9" s="743"/>
      <c r="H9" s="744"/>
      <c r="I9" s="743"/>
    </row>
    <row r="10" spans="1:9" ht="12.75">
      <c r="A10" s="453" t="s">
        <v>312</v>
      </c>
      <c r="B10" s="451"/>
      <c r="C10" s="452"/>
      <c r="D10" s="451"/>
      <c r="E10" s="452"/>
      <c r="F10" s="451"/>
      <c r="G10" s="424"/>
      <c r="H10" s="451"/>
      <c r="I10" s="424"/>
    </row>
    <row r="11" spans="1:9" ht="12.75">
      <c r="A11" s="433" t="s">
        <v>311</v>
      </c>
      <c r="B11" s="448">
        <v>62719</v>
      </c>
      <c r="C11" s="450"/>
      <c r="D11" s="448">
        <v>47261</v>
      </c>
      <c r="E11" s="450"/>
      <c r="F11" s="448">
        <v>12165</v>
      </c>
      <c r="G11" s="449"/>
      <c r="H11" s="448">
        <v>3293</v>
      </c>
      <c r="I11" s="449"/>
    </row>
    <row r="12" spans="1:9" ht="12.75">
      <c r="A12" s="433" t="s">
        <v>310</v>
      </c>
      <c r="B12" s="434">
        <v>129093</v>
      </c>
      <c r="C12" s="436"/>
      <c r="D12" s="434">
        <v>98423</v>
      </c>
      <c r="E12" s="436"/>
      <c r="F12" s="434">
        <v>24800</v>
      </c>
      <c r="G12" s="435"/>
      <c r="H12" s="434">
        <v>5870</v>
      </c>
      <c r="I12" s="435"/>
    </row>
    <row r="13" spans="1:9" ht="12.75">
      <c r="A13" s="433" t="s">
        <v>309</v>
      </c>
      <c r="B13" s="434">
        <v>13068</v>
      </c>
      <c r="C13" s="436"/>
      <c r="D13" s="434">
        <v>11358</v>
      </c>
      <c r="E13" s="436"/>
      <c r="F13" s="434">
        <v>1343</v>
      </c>
      <c r="G13" s="435"/>
      <c r="H13" s="434">
        <v>367</v>
      </c>
      <c r="I13" s="435"/>
    </row>
    <row r="14" spans="1:9" ht="12.75">
      <c r="A14" s="433" t="s">
        <v>308</v>
      </c>
      <c r="B14" s="430">
        <v>533</v>
      </c>
      <c r="C14" s="432"/>
      <c r="D14" s="430">
        <v>207</v>
      </c>
      <c r="E14" s="432"/>
      <c r="F14" s="430">
        <v>323</v>
      </c>
      <c r="G14" s="431"/>
      <c r="H14" s="430">
        <v>3</v>
      </c>
      <c r="I14" s="551"/>
    </row>
    <row r="15" spans="1:9" ht="12.75">
      <c r="A15" s="428" t="s">
        <v>307</v>
      </c>
      <c r="B15" s="429">
        <v>205411</v>
      </c>
      <c r="C15" s="427"/>
      <c r="D15" s="429">
        <v>157248</v>
      </c>
      <c r="E15" s="427"/>
      <c r="F15" s="429">
        <v>38630</v>
      </c>
      <c r="G15" s="426"/>
      <c r="H15" s="429">
        <v>9533</v>
      </c>
      <c r="I15" s="426"/>
    </row>
    <row r="16" spans="1:9" ht="14.25" customHeight="1">
      <c r="A16" s="428" t="s">
        <v>306</v>
      </c>
      <c r="B16" s="763"/>
      <c r="C16" s="764"/>
      <c r="D16" s="763"/>
      <c r="E16" s="764"/>
      <c r="F16" s="763"/>
      <c r="G16" s="570"/>
      <c r="H16" s="763"/>
      <c r="I16" s="424"/>
    </row>
    <row r="17" spans="1:9" ht="12.75">
      <c r="A17" s="433" t="s">
        <v>305</v>
      </c>
      <c r="B17" s="434">
        <v>3727</v>
      </c>
      <c r="C17" s="436"/>
      <c r="D17" s="434">
        <v>1928</v>
      </c>
      <c r="E17" s="436"/>
      <c r="F17" s="434">
        <v>1125</v>
      </c>
      <c r="G17" s="435"/>
      <c r="H17" s="434">
        <v>673</v>
      </c>
      <c r="I17" s="440"/>
    </row>
    <row r="18" spans="1:9" ht="12.75">
      <c r="A18" s="433" t="s">
        <v>304</v>
      </c>
      <c r="B18" s="434">
        <v>468</v>
      </c>
      <c r="C18" s="436"/>
      <c r="D18" s="434">
        <v>170</v>
      </c>
      <c r="E18" s="436"/>
      <c r="F18" s="434">
        <v>123</v>
      </c>
      <c r="G18" s="435"/>
      <c r="H18" s="434">
        <v>174</v>
      </c>
      <c r="I18" s="440"/>
    </row>
    <row r="19" spans="1:9" ht="12.75">
      <c r="A19" s="433" t="s">
        <v>303</v>
      </c>
      <c r="B19" s="434">
        <v>316</v>
      </c>
      <c r="C19" s="436"/>
      <c r="D19" s="434">
        <v>151</v>
      </c>
      <c r="E19" s="436"/>
      <c r="F19" s="434">
        <v>139</v>
      </c>
      <c r="G19" s="435"/>
      <c r="H19" s="434">
        <v>26</v>
      </c>
      <c r="I19" s="440"/>
    </row>
    <row r="20" spans="1:9" ht="12.75">
      <c r="A20" s="433" t="s">
        <v>302</v>
      </c>
      <c r="B20" s="434">
        <v>68</v>
      </c>
      <c r="C20" s="436"/>
      <c r="D20" s="434">
        <v>46</v>
      </c>
      <c r="E20" s="436"/>
      <c r="F20" s="434">
        <v>18</v>
      </c>
      <c r="G20" s="435"/>
      <c r="H20" s="434">
        <v>5</v>
      </c>
      <c r="I20" s="440"/>
    </row>
    <row r="21" spans="1:9" ht="12.75">
      <c r="A21" s="433" t="s">
        <v>301</v>
      </c>
      <c r="B21" s="434">
        <v>2366</v>
      </c>
      <c r="C21" s="436"/>
      <c r="D21" s="434">
        <v>1783</v>
      </c>
      <c r="E21" s="436"/>
      <c r="F21" s="434">
        <v>486</v>
      </c>
      <c r="G21" s="435"/>
      <c r="H21" s="434">
        <v>97</v>
      </c>
      <c r="I21" s="440"/>
    </row>
    <row r="22" spans="1:9" ht="12.75">
      <c r="A22" s="433" t="s">
        <v>300</v>
      </c>
      <c r="B22" s="430">
        <v>3925</v>
      </c>
      <c r="C22" s="432"/>
      <c r="D22" s="430">
        <v>2806</v>
      </c>
      <c r="E22" s="432"/>
      <c r="F22" s="430">
        <v>735</v>
      </c>
      <c r="G22" s="431"/>
      <c r="H22" s="430">
        <v>383</v>
      </c>
      <c r="I22" s="551"/>
    </row>
    <row r="23" spans="1:9" ht="15.75" customHeight="1">
      <c r="A23" s="428" t="s">
        <v>299</v>
      </c>
      <c r="B23" s="429">
        <v>10870</v>
      </c>
      <c r="C23" s="427"/>
      <c r="D23" s="429">
        <v>6886</v>
      </c>
      <c r="E23" s="427"/>
      <c r="F23" s="429">
        <v>2626</v>
      </c>
      <c r="G23" s="426"/>
      <c r="H23" s="429">
        <v>1358</v>
      </c>
      <c r="I23" s="426"/>
    </row>
    <row r="24" spans="1:9" ht="12.75">
      <c r="A24" s="428" t="s">
        <v>298</v>
      </c>
      <c r="B24" s="763"/>
      <c r="C24" s="764"/>
      <c r="D24" s="763"/>
      <c r="E24" s="764"/>
      <c r="F24" s="763"/>
      <c r="G24" s="570"/>
      <c r="H24" s="763"/>
      <c r="I24" s="424"/>
    </row>
    <row r="25" spans="1:9" ht="12.75">
      <c r="A25" s="433" t="s">
        <v>297</v>
      </c>
      <c r="B25" s="434">
        <v>1454</v>
      </c>
      <c r="C25" s="436"/>
      <c r="D25" s="434">
        <v>192</v>
      </c>
      <c r="E25" s="436"/>
      <c r="F25" s="434">
        <v>1251</v>
      </c>
      <c r="G25" s="435"/>
      <c r="H25" s="434">
        <v>11</v>
      </c>
      <c r="I25" s="440"/>
    </row>
    <row r="26" spans="1:9" ht="12.75">
      <c r="A26" s="433" t="s">
        <v>296</v>
      </c>
      <c r="B26" s="430">
        <v>10746</v>
      </c>
      <c r="C26" s="432"/>
      <c r="D26" s="430">
        <v>6058</v>
      </c>
      <c r="E26" s="432"/>
      <c r="F26" s="430">
        <v>4002</v>
      </c>
      <c r="G26" s="431"/>
      <c r="H26" s="430">
        <v>686</v>
      </c>
      <c r="I26" s="431"/>
    </row>
    <row r="27" spans="1:9" ht="12.75">
      <c r="A27" s="428" t="s">
        <v>295</v>
      </c>
      <c r="B27" s="429">
        <v>12200</v>
      </c>
      <c r="C27" s="427"/>
      <c r="D27" s="429">
        <v>6250</v>
      </c>
      <c r="E27" s="427"/>
      <c r="F27" s="429">
        <v>5253</v>
      </c>
      <c r="G27" s="426"/>
      <c r="H27" s="429">
        <v>697</v>
      </c>
      <c r="I27" s="426"/>
    </row>
    <row r="28" spans="1:9" ht="12.75">
      <c r="A28" s="428" t="s">
        <v>294</v>
      </c>
      <c r="B28" s="429">
        <v>25</v>
      </c>
      <c r="C28" s="427"/>
      <c r="D28" s="429">
        <v>3</v>
      </c>
      <c r="E28" s="427"/>
      <c r="F28" s="429">
        <v>5</v>
      </c>
      <c r="G28" s="426"/>
      <c r="H28" s="429">
        <v>17</v>
      </c>
      <c r="I28" s="438"/>
    </row>
    <row r="29" spans="1:9" ht="13.5" customHeight="1">
      <c r="A29" s="428" t="s">
        <v>293</v>
      </c>
      <c r="B29" s="429">
        <v>7326</v>
      </c>
      <c r="C29" s="427"/>
      <c r="D29" s="429">
        <v>3059</v>
      </c>
      <c r="E29" s="427"/>
      <c r="F29" s="429">
        <v>2906</v>
      </c>
      <c r="G29" s="426"/>
      <c r="H29" s="429">
        <v>1362</v>
      </c>
      <c r="I29" s="426"/>
    </row>
    <row r="30" spans="1:9" ht="12.75">
      <c r="A30" s="428" t="s">
        <v>292</v>
      </c>
      <c r="B30" s="763"/>
      <c r="C30" s="764"/>
      <c r="D30" s="763"/>
      <c r="E30" s="764"/>
      <c r="F30" s="763"/>
      <c r="G30" s="570"/>
      <c r="H30" s="763"/>
      <c r="I30" s="424"/>
    </row>
    <row r="31" spans="1:9" ht="12.75">
      <c r="A31" s="433" t="s">
        <v>291</v>
      </c>
      <c r="B31" s="434">
        <v>873</v>
      </c>
      <c r="C31" s="436"/>
      <c r="D31" s="434">
        <v>525</v>
      </c>
      <c r="E31" s="436"/>
      <c r="F31" s="434">
        <v>251</v>
      </c>
      <c r="G31" s="435"/>
      <c r="H31" s="434">
        <v>96</v>
      </c>
      <c r="I31" s="435"/>
    </row>
    <row r="32" spans="1:9" ht="12.75">
      <c r="A32" s="433" t="s">
        <v>290</v>
      </c>
      <c r="B32" s="430">
        <v>36814</v>
      </c>
      <c r="C32" s="432"/>
      <c r="D32" s="430">
        <v>14150</v>
      </c>
      <c r="E32" s="432"/>
      <c r="F32" s="430">
        <v>17885</v>
      </c>
      <c r="G32" s="431"/>
      <c r="H32" s="430">
        <v>4779</v>
      </c>
      <c r="I32" s="431"/>
    </row>
    <row r="33" spans="1:9" ht="12.75">
      <c r="A33" s="428" t="s">
        <v>289</v>
      </c>
      <c r="B33" s="429">
        <v>37686</v>
      </c>
      <c r="C33" s="427"/>
      <c r="D33" s="429">
        <v>14675</v>
      </c>
      <c r="E33" s="427"/>
      <c r="F33" s="429">
        <v>18135</v>
      </c>
      <c r="G33" s="426"/>
      <c r="H33" s="429">
        <v>4875</v>
      </c>
      <c r="I33" s="438"/>
    </row>
    <row r="34" spans="1:9" ht="14.25" customHeight="1">
      <c r="A34" s="428" t="s">
        <v>288</v>
      </c>
      <c r="B34" s="429">
        <v>16902</v>
      </c>
      <c r="C34" s="427"/>
      <c r="D34" s="429">
        <v>11446</v>
      </c>
      <c r="E34" s="427"/>
      <c r="F34" s="429">
        <v>4825</v>
      </c>
      <c r="G34" s="426"/>
      <c r="H34" s="429">
        <v>632</v>
      </c>
      <c r="I34" s="438"/>
    </row>
    <row r="35" spans="1:9" ht="14.25" customHeight="1">
      <c r="A35" s="428" t="s">
        <v>287</v>
      </c>
      <c r="B35" s="429">
        <v>10695</v>
      </c>
      <c r="C35" s="427"/>
      <c r="D35" s="429">
        <v>9886</v>
      </c>
      <c r="E35" s="427"/>
      <c r="F35" s="429">
        <v>596</v>
      </c>
      <c r="G35" s="426"/>
      <c r="H35" s="429">
        <v>213</v>
      </c>
      <c r="I35" s="438"/>
    </row>
    <row r="36" spans="1:9" ht="14.25" customHeight="1">
      <c r="A36" s="428" t="s">
        <v>286</v>
      </c>
      <c r="B36" s="429">
        <v>66200</v>
      </c>
      <c r="C36" s="427"/>
      <c r="D36" s="429">
        <v>36087</v>
      </c>
      <c r="E36" s="427"/>
      <c r="F36" s="429">
        <v>27376</v>
      </c>
      <c r="G36" s="426"/>
      <c r="H36" s="429">
        <v>2737</v>
      </c>
      <c r="I36" s="426"/>
    </row>
    <row r="37" spans="1:9" ht="14.25" customHeight="1">
      <c r="A37" s="428" t="s">
        <v>330</v>
      </c>
      <c r="B37" s="429">
        <v>639</v>
      </c>
      <c r="C37" s="427"/>
      <c r="D37" s="429">
        <v>558</v>
      </c>
      <c r="E37" s="427"/>
      <c r="F37" s="429">
        <v>79</v>
      </c>
      <c r="G37" s="426"/>
      <c r="H37" s="429">
        <v>2</v>
      </c>
      <c r="I37" s="438"/>
    </row>
    <row r="38" spans="1:9" ht="14.25" customHeight="1">
      <c r="A38" s="428" t="s">
        <v>329</v>
      </c>
      <c r="B38" s="429">
        <v>95721</v>
      </c>
      <c r="C38" s="427"/>
      <c r="D38" s="429">
        <v>80261</v>
      </c>
      <c r="E38" s="427"/>
      <c r="F38" s="429">
        <v>12395</v>
      </c>
      <c r="G38" s="426"/>
      <c r="H38" s="429">
        <v>3066</v>
      </c>
      <c r="I38" s="426"/>
    </row>
    <row r="39" spans="1:9" ht="12.75">
      <c r="A39" s="428" t="s">
        <v>283</v>
      </c>
      <c r="B39" s="425">
        <v>6013</v>
      </c>
      <c r="C39" s="762"/>
      <c r="D39" s="425">
        <v>4643</v>
      </c>
      <c r="E39" s="762"/>
      <c r="F39" s="425">
        <v>976</v>
      </c>
      <c r="G39" s="761"/>
      <c r="H39" s="425">
        <v>394</v>
      </c>
      <c r="I39" s="761"/>
    </row>
    <row r="40" spans="1:9" ht="16.5" thickBot="1">
      <c r="A40" s="760" t="s">
        <v>71</v>
      </c>
      <c r="B40" s="758">
        <v>469688</v>
      </c>
      <c r="C40" s="759"/>
      <c r="D40" s="758">
        <v>331000</v>
      </c>
      <c r="E40" s="759"/>
      <c r="F40" s="758">
        <v>113802</v>
      </c>
      <c r="G40" s="715"/>
      <c r="H40" s="758">
        <v>24886</v>
      </c>
      <c r="I40" s="715"/>
    </row>
    <row r="41" spans="1:9" ht="15">
      <c r="A41" s="455"/>
      <c r="B41" s="455"/>
      <c r="C41" s="424"/>
      <c r="D41" s="455"/>
      <c r="E41" s="424"/>
      <c r="F41" s="455"/>
      <c r="G41" s="424"/>
      <c r="H41" s="969" t="s">
        <v>224</v>
      </c>
      <c r="I41" s="969"/>
    </row>
    <row r="42" spans="2:8" ht="12.75">
      <c r="B42" s="317"/>
      <c r="D42" s="544"/>
      <c r="F42" s="317"/>
      <c r="H42" s="544"/>
    </row>
    <row r="43" spans="2:8" ht="12.75">
      <c r="B43" s="317"/>
      <c r="D43" s="544"/>
      <c r="F43" s="317"/>
      <c r="H43" s="544"/>
    </row>
    <row r="44" spans="2:8" ht="12.75">
      <c r="B44" s="317"/>
      <c r="D44" s="544"/>
      <c r="F44" s="317"/>
      <c r="H44" s="322"/>
    </row>
    <row r="45" spans="4:8" ht="12.75">
      <c r="D45" s="322"/>
      <c r="H45" s="322"/>
    </row>
    <row r="46" spans="2:8" ht="12.75">
      <c r="B46" s="317"/>
      <c r="D46" s="544"/>
      <c r="F46" s="317"/>
      <c r="H46" s="544"/>
    </row>
    <row r="47" spans="2:8" ht="12.75">
      <c r="B47" s="317"/>
      <c r="D47" s="322"/>
      <c r="H47" s="322"/>
    </row>
    <row r="48" spans="4:8" ht="12.75">
      <c r="D48" s="322"/>
      <c r="H48" s="322"/>
    </row>
    <row r="49" spans="4:8" ht="12.75">
      <c r="D49" s="322"/>
      <c r="H49" s="322"/>
    </row>
    <row r="50" spans="4:8" ht="12.75">
      <c r="D50" s="322"/>
      <c r="H50" s="322"/>
    </row>
    <row r="51" spans="2:8" ht="12.75">
      <c r="B51" s="317"/>
      <c r="D51" s="544"/>
      <c r="H51" s="322"/>
    </row>
    <row r="52" spans="2:8" ht="12.75">
      <c r="B52" s="317"/>
      <c r="D52" s="544"/>
      <c r="H52" s="322"/>
    </row>
    <row r="53" spans="2:8" ht="12.75">
      <c r="B53" s="317"/>
      <c r="D53" s="544"/>
      <c r="F53" s="317"/>
      <c r="H53" s="322"/>
    </row>
    <row r="54" spans="4:8" ht="12.75">
      <c r="D54" s="322"/>
      <c r="H54" s="322"/>
    </row>
    <row r="55" spans="2:8" ht="12.75">
      <c r="B55" s="317"/>
      <c r="D55" s="544"/>
      <c r="F55" s="317"/>
      <c r="H55" s="322"/>
    </row>
    <row r="56" spans="2:8" ht="12.75">
      <c r="B56" s="317"/>
      <c r="D56" s="544"/>
      <c r="F56" s="317"/>
      <c r="H56" s="322"/>
    </row>
    <row r="57" spans="4:8" ht="12.75">
      <c r="D57" s="322"/>
      <c r="H57" s="322"/>
    </row>
    <row r="58" spans="2:8" ht="12.75">
      <c r="B58" s="317"/>
      <c r="D58" s="544"/>
      <c r="F58" s="317"/>
      <c r="H58" s="322"/>
    </row>
    <row r="59" spans="2:8" ht="12.75">
      <c r="B59" s="317"/>
      <c r="D59" s="322"/>
      <c r="F59" s="317"/>
      <c r="H59" s="544"/>
    </row>
    <row r="60" spans="2:8" ht="12.75">
      <c r="B60" s="317"/>
      <c r="D60" s="544"/>
      <c r="F60" s="317"/>
      <c r="H60" s="544"/>
    </row>
    <row r="61" spans="2:8" ht="12.75">
      <c r="B61" s="317"/>
      <c r="D61" s="544"/>
      <c r="F61" s="317"/>
      <c r="H61" s="544"/>
    </row>
    <row r="62" spans="2:8" ht="12.75">
      <c r="B62" s="317"/>
      <c r="D62" s="544"/>
      <c r="F62" s="317"/>
      <c r="H62" s="322"/>
    </row>
    <row r="63" spans="2:8" ht="12.75">
      <c r="B63" s="317"/>
      <c r="D63" s="544"/>
      <c r="H63" s="322"/>
    </row>
    <row r="64" spans="2:8" ht="12.75">
      <c r="B64" s="317"/>
      <c r="D64" s="544"/>
      <c r="F64" s="317"/>
      <c r="H64" s="544"/>
    </row>
    <row r="65" spans="4:8" ht="12.75">
      <c r="D65" s="322"/>
      <c r="H65" s="322"/>
    </row>
    <row r="66" spans="2:8" ht="12.75">
      <c r="B66" s="317"/>
      <c r="D66" s="544"/>
      <c r="F66" s="317"/>
      <c r="H66" s="544"/>
    </row>
    <row r="67" spans="2:8" ht="12.75">
      <c r="B67" s="317"/>
      <c r="D67" s="544"/>
      <c r="F67" s="317"/>
      <c r="H67" s="322"/>
    </row>
    <row r="68" spans="2:8" ht="12.75">
      <c r="B68" s="317"/>
      <c r="D68" s="544"/>
      <c r="F68" s="317"/>
      <c r="H68" s="544"/>
    </row>
  </sheetData>
  <sheetProtection/>
  <mergeCells count="8">
    <mergeCell ref="A5:A8"/>
    <mergeCell ref="H41:I41"/>
    <mergeCell ref="D5:E5"/>
    <mergeCell ref="D6:E6"/>
    <mergeCell ref="B5:C8"/>
    <mergeCell ref="F5:G8"/>
    <mergeCell ref="H5:I8"/>
    <mergeCell ref="D7:E7"/>
  </mergeCells>
  <printOptions horizontalCentered="1" verticalCentered="1"/>
  <pageMargins left="0.45" right="0.45" top="0.5" bottom="0.5" header="0.3" footer="0.2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B13" sqref="B13:H28"/>
    </sheetView>
  </sheetViews>
  <sheetFormatPr defaultColWidth="9.140625" defaultRowHeight="12.75"/>
  <cols>
    <col min="1" max="1" width="44.140625" style="250" customWidth="1"/>
    <col min="2" max="2" width="15.7109375" style="250" customWidth="1"/>
    <col min="3" max="3" width="5.7109375" style="355" customWidth="1"/>
    <col min="4" max="4" width="15.7109375" style="250" customWidth="1"/>
    <col min="5" max="5" width="5.7109375" style="355" customWidth="1"/>
    <col min="6" max="6" width="17.140625" style="250" customWidth="1"/>
    <col min="7" max="7" width="5.7109375" style="355" customWidth="1"/>
    <col min="8" max="8" width="15.7109375" style="250" customWidth="1"/>
    <col min="9" max="9" width="5.7109375" style="355" customWidth="1"/>
    <col min="10" max="16384" width="9.140625" style="250" customWidth="1"/>
  </cols>
  <sheetData>
    <row r="1" spans="1:9" ht="18">
      <c r="A1" s="275" t="s">
        <v>423</v>
      </c>
      <c r="B1" s="275"/>
      <c r="C1" s="415"/>
      <c r="D1" s="275"/>
      <c r="E1" s="415"/>
      <c r="F1" s="275"/>
      <c r="G1" s="415"/>
      <c r="H1" s="683"/>
      <c r="I1" s="711"/>
    </row>
    <row r="2" spans="1:9" ht="18.75">
      <c r="A2" s="274" t="s">
        <v>419</v>
      </c>
      <c r="B2" s="274"/>
      <c r="C2" s="414"/>
      <c r="D2" s="274"/>
      <c r="E2" s="414"/>
      <c r="F2" s="274"/>
      <c r="G2" s="414"/>
      <c r="H2" s="291"/>
      <c r="I2" s="613"/>
    </row>
    <row r="3" spans="1:9" ht="14.25">
      <c r="A3" s="502" t="s">
        <v>29</v>
      </c>
      <c r="B3" s="292"/>
      <c r="C3" s="501"/>
      <c r="D3" s="292"/>
      <c r="E3" s="501"/>
      <c r="F3" s="292"/>
      <c r="G3" s="501"/>
      <c r="H3" s="683"/>
      <c r="I3" s="711"/>
    </row>
    <row r="4" spans="1:9" ht="12.75">
      <c r="A4" s="412"/>
      <c r="B4" s="412"/>
      <c r="C4" s="413"/>
      <c r="D4" s="412"/>
      <c r="E4" s="413"/>
      <c r="F4" s="412"/>
      <c r="G4" s="413"/>
      <c r="H4" s="412"/>
      <c r="I4" s="413"/>
    </row>
    <row r="5" spans="1:9" ht="15" customHeight="1">
      <c r="A5" s="929" t="s">
        <v>64</v>
      </c>
      <c r="B5" s="936" t="s">
        <v>0</v>
      </c>
      <c r="C5" s="929"/>
      <c r="D5" s="930"/>
      <c r="E5" s="931"/>
      <c r="F5" s="936" t="s">
        <v>413</v>
      </c>
      <c r="G5" s="981"/>
      <c r="H5" s="936" t="s">
        <v>412</v>
      </c>
      <c r="I5" s="981"/>
    </row>
    <row r="6" spans="1:9" ht="15" customHeight="1">
      <c r="A6" s="929"/>
      <c r="B6" s="937"/>
      <c r="C6" s="938"/>
      <c r="D6" s="930" t="s">
        <v>411</v>
      </c>
      <c r="E6" s="931"/>
      <c r="F6" s="937"/>
      <c r="G6" s="970"/>
      <c r="H6" s="937"/>
      <c r="I6" s="970"/>
    </row>
    <row r="7" spans="1:9" ht="15.75" customHeight="1">
      <c r="A7" s="929"/>
      <c r="B7" s="937"/>
      <c r="C7" s="938"/>
      <c r="D7" s="930" t="s">
        <v>410</v>
      </c>
      <c r="E7" s="931"/>
      <c r="F7" s="937"/>
      <c r="G7" s="970"/>
      <c r="H7" s="937"/>
      <c r="I7" s="970"/>
    </row>
    <row r="8" spans="1:9" ht="15.75">
      <c r="A8" s="929"/>
      <c r="B8" s="937"/>
      <c r="C8" s="938"/>
      <c r="D8" s="335"/>
      <c r="E8" s="336"/>
      <c r="F8" s="937"/>
      <c r="G8" s="970"/>
      <c r="H8" s="937"/>
      <c r="I8" s="970"/>
    </row>
    <row r="9" spans="1:9" ht="15.75">
      <c r="A9" s="516" t="s">
        <v>72</v>
      </c>
      <c r="B9" s="744"/>
      <c r="C9" s="765"/>
      <c r="D9" s="744"/>
      <c r="E9" s="765"/>
      <c r="F9" s="744"/>
      <c r="G9" s="743"/>
      <c r="H9" s="744"/>
      <c r="I9" s="743"/>
    </row>
    <row r="10" spans="1:9" ht="30">
      <c r="A10" s="513" t="s">
        <v>328</v>
      </c>
      <c r="B10" s="744"/>
      <c r="C10" s="765"/>
      <c r="D10" s="744"/>
      <c r="E10" s="765"/>
      <c r="F10" s="744"/>
      <c r="G10" s="743"/>
      <c r="H10" s="744"/>
      <c r="I10" s="743"/>
    </row>
    <row r="11" spans="1:9" ht="15.75">
      <c r="A11" s="516" t="s">
        <v>327</v>
      </c>
      <c r="B11" s="744"/>
      <c r="C11" s="765"/>
      <c r="D11" s="744"/>
      <c r="E11" s="765"/>
      <c r="F11" s="744"/>
      <c r="G11" s="743"/>
      <c r="H11" s="744"/>
      <c r="I11" s="743"/>
    </row>
    <row r="12" spans="1:9" ht="14.25">
      <c r="A12" s="510" t="s">
        <v>326</v>
      </c>
      <c r="B12" s="741">
        <v>193300</v>
      </c>
      <c r="C12" s="742"/>
      <c r="D12" s="741">
        <v>132346</v>
      </c>
      <c r="E12" s="742"/>
      <c r="F12" s="741">
        <v>50638</v>
      </c>
      <c r="G12" s="729"/>
      <c r="H12" s="741">
        <v>10317</v>
      </c>
      <c r="I12" s="729"/>
    </row>
    <row r="13" spans="1:9" ht="14.25">
      <c r="A13" s="301" t="s">
        <v>325</v>
      </c>
      <c r="B13" s="260">
        <v>88</v>
      </c>
      <c r="C13" s="739"/>
      <c r="D13" s="260">
        <v>85</v>
      </c>
      <c r="E13" s="739"/>
      <c r="F13" s="260">
        <v>2</v>
      </c>
      <c r="G13" s="300"/>
      <c r="H13" s="260">
        <v>1</v>
      </c>
      <c r="I13" s="304"/>
    </row>
    <row r="14" spans="1:9" ht="14.25">
      <c r="A14" s="301" t="s">
        <v>324</v>
      </c>
      <c r="B14" s="509">
        <v>2360</v>
      </c>
      <c r="C14" s="755"/>
      <c r="D14" s="509">
        <v>2142</v>
      </c>
      <c r="E14" s="755"/>
      <c r="F14" s="509">
        <v>124</v>
      </c>
      <c r="G14" s="727"/>
      <c r="H14" s="509">
        <v>94</v>
      </c>
      <c r="I14" s="771"/>
    </row>
    <row r="15" spans="1:9" ht="16.5" customHeight="1">
      <c r="A15" s="508" t="s">
        <v>73</v>
      </c>
      <c r="B15" s="480">
        <v>195748</v>
      </c>
      <c r="C15" s="753"/>
      <c r="D15" s="480">
        <v>134573</v>
      </c>
      <c r="E15" s="753"/>
      <c r="F15" s="480">
        <v>50763</v>
      </c>
      <c r="G15" s="417"/>
      <c r="H15" s="480">
        <v>10412</v>
      </c>
      <c r="I15" s="417"/>
    </row>
    <row r="16" spans="1:9" ht="15">
      <c r="A16" s="508" t="s">
        <v>323</v>
      </c>
      <c r="B16" s="480">
        <v>493</v>
      </c>
      <c r="C16" s="753"/>
      <c r="D16" s="480">
        <v>45</v>
      </c>
      <c r="E16" s="753"/>
      <c r="F16" s="480">
        <v>380</v>
      </c>
      <c r="G16" s="417"/>
      <c r="H16" s="480">
        <v>68</v>
      </c>
      <c r="I16" s="778"/>
    </row>
    <row r="17" spans="1:9" ht="15">
      <c r="A17" s="508" t="s">
        <v>74</v>
      </c>
      <c r="B17" s="480">
        <v>472</v>
      </c>
      <c r="C17" s="753"/>
      <c r="D17" s="480">
        <v>408</v>
      </c>
      <c r="E17" s="753"/>
      <c r="F17" s="480">
        <v>55</v>
      </c>
      <c r="G17" s="417"/>
      <c r="H17" s="480">
        <v>10</v>
      </c>
      <c r="I17" s="778"/>
    </row>
    <row r="18" spans="1:9" ht="15">
      <c r="A18" s="508" t="s">
        <v>335</v>
      </c>
      <c r="B18" s="480">
        <v>455</v>
      </c>
      <c r="C18" s="753"/>
      <c r="D18" s="480">
        <v>378</v>
      </c>
      <c r="E18" s="753"/>
      <c r="F18" s="480">
        <v>61</v>
      </c>
      <c r="G18" s="417"/>
      <c r="H18" s="480">
        <v>16</v>
      </c>
      <c r="I18" s="778"/>
    </row>
    <row r="19" spans="1:9" ht="15">
      <c r="A19" s="508" t="s">
        <v>321</v>
      </c>
      <c r="B19" s="775"/>
      <c r="C19" s="777"/>
      <c r="D19" s="775"/>
      <c r="E19" s="777"/>
      <c r="F19" s="775"/>
      <c r="G19" s="776"/>
      <c r="H19" s="775"/>
      <c r="I19" s="743"/>
    </row>
    <row r="20" spans="1:9" ht="15" customHeight="1">
      <c r="A20" s="301" t="s">
        <v>320</v>
      </c>
      <c r="B20" s="260">
        <v>223</v>
      </c>
      <c r="C20" s="739"/>
      <c r="D20" s="260">
        <v>139</v>
      </c>
      <c r="E20" s="739"/>
      <c r="F20" s="260">
        <v>71</v>
      </c>
      <c r="G20" s="300"/>
      <c r="H20" s="260">
        <v>12</v>
      </c>
      <c r="I20" s="304"/>
    </row>
    <row r="21" spans="1:9" ht="15" customHeight="1">
      <c r="A21" s="301" t="s">
        <v>319</v>
      </c>
      <c r="B21" s="260">
        <v>378</v>
      </c>
      <c r="C21" s="739"/>
      <c r="D21" s="260">
        <v>274</v>
      </c>
      <c r="E21" s="739"/>
      <c r="F21" s="260">
        <v>82</v>
      </c>
      <c r="G21" s="300"/>
      <c r="H21" s="260">
        <v>22</v>
      </c>
      <c r="I21" s="304"/>
    </row>
    <row r="22" spans="1:9" ht="15" customHeight="1">
      <c r="A22" s="301" t="s">
        <v>318</v>
      </c>
      <c r="B22" s="260">
        <v>492</v>
      </c>
      <c r="C22" s="739"/>
      <c r="D22" s="260">
        <v>332</v>
      </c>
      <c r="E22" s="739"/>
      <c r="F22" s="260">
        <v>96</v>
      </c>
      <c r="G22" s="300"/>
      <c r="H22" s="260">
        <v>63</v>
      </c>
      <c r="I22" s="304"/>
    </row>
    <row r="23" spans="1:9" ht="15" customHeight="1">
      <c r="A23" s="301" t="s">
        <v>317</v>
      </c>
      <c r="B23" s="509">
        <v>630</v>
      </c>
      <c r="C23" s="755"/>
      <c r="D23" s="509">
        <v>435</v>
      </c>
      <c r="E23" s="755"/>
      <c r="F23" s="509">
        <v>124</v>
      </c>
      <c r="G23" s="727"/>
      <c r="H23" s="509">
        <v>71</v>
      </c>
      <c r="I23" s="771"/>
    </row>
    <row r="24" spans="1:9" ht="15">
      <c r="A24" s="508" t="s">
        <v>316</v>
      </c>
      <c r="B24" s="480">
        <v>1722</v>
      </c>
      <c r="C24" s="753"/>
      <c r="D24" s="480">
        <v>1181</v>
      </c>
      <c r="E24" s="753"/>
      <c r="F24" s="480">
        <v>373</v>
      </c>
      <c r="G24" s="417"/>
      <c r="H24" s="480">
        <v>168</v>
      </c>
      <c r="I24" s="304"/>
    </row>
    <row r="25" spans="1:9" ht="15">
      <c r="A25" s="508" t="s">
        <v>315</v>
      </c>
      <c r="B25" s="772">
        <v>53</v>
      </c>
      <c r="C25" s="774"/>
      <c r="D25" s="772">
        <v>43</v>
      </c>
      <c r="E25" s="774"/>
      <c r="F25" s="772">
        <v>5</v>
      </c>
      <c r="G25" s="773"/>
      <c r="H25" s="772">
        <v>5</v>
      </c>
      <c r="I25" s="771"/>
    </row>
    <row r="26" spans="1:9" ht="15.75">
      <c r="A26" s="507" t="s">
        <v>77</v>
      </c>
      <c r="B26" s="480">
        <v>198944</v>
      </c>
      <c r="C26" s="753"/>
      <c r="D26" s="480">
        <v>136628</v>
      </c>
      <c r="E26" s="753"/>
      <c r="F26" s="480">
        <v>51638</v>
      </c>
      <c r="G26" s="417"/>
      <c r="H26" s="480">
        <v>10678</v>
      </c>
      <c r="I26" s="417"/>
    </row>
    <row r="27" spans="1:9" ht="15.75">
      <c r="A27" s="467"/>
      <c r="B27" s="768"/>
      <c r="C27" s="770"/>
      <c r="D27" s="768"/>
      <c r="E27" s="770"/>
      <c r="F27" s="768"/>
      <c r="G27" s="769"/>
      <c r="H27" s="768"/>
      <c r="I27" s="767"/>
    </row>
    <row r="28" spans="1:9" ht="16.5" thickBot="1">
      <c r="A28" s="464" t="s">
        <v>78</v>
      </c>
      <c r="B28" s="461">
        <v>270744</v>
      </c>
      <c r="C28" s="463"/>
      <c r="D28" s="461">
        <v>194372</v>
      </c>
      <c r="E28" s="463"/>
      <c r="F28" s="461">
        <v>62164</v>
      </c>
      <c r="G28" s="462"/>
      <c r="H28" s="461">
        <v>14209</v>
      </c>
      <c r="I28" s="690"/>
    </row>
    <row r="29" spans="1:9" ht="13.5" customHeight="1">
      <c r="A29" s="459"/>
      <c r="B29" s="766"/>
      <c r="C29" s="766"/>
      <c r="D29" s="458"/>
      <c r="E29" s="458"/>
      <c r="F29" s="458"/>
      <c r="G29" s="458"/>
      <c r="H29" s="458"/>
      <c r="I29" s="458"/>
    </row>
    <row r="30" spans="1:9" ht="12.75" customHeight="1">
      <c r="A30" s="252" t="s">
        <v>126</v>
      </c>
      <c r="B30" s="766"/>
      <c r="C30" s="766"/>
      <c r="D30" s="458"/>
      <c r="E30" s="458"/>
      <c r="F30" s="458"/>
      <c r="G30" s="458"/>
      <c r="H30" s="458"/>
      <c r="I30" s="458"/>
    </row>
    <row r="31" spans="1:9" ht="12.75" customHeight="1">
      <c r="A31" s="252" t="s">
        <v>127</v>
      </c>
      <c r="B31" s="766"/>
      <c r="C31" s="766"/>
      <c r="D31" s="458"/>
      <c r="E31" s="458"/>
      <c r="F31" s="458"/>
      <c r="G31" s="458"/>
      <c r="H31" s="458"/>
      <c r="I31" s="458"/>
    </row>
    <row r="32" spans="1:9" ht="12.75" customHeight="1">
      <c r="A32" s="252" t="s">
        <v>407</v>
      </c>
      <c r="B32" s="252"/>
      <c r="C32" s="369"/>
      <c r="D32" s="252"/>
      <c r="E32" s="369"/>
      <c r="F32" s="252"/>
      <c r="G32" s="369"/>
      <c r="H32" s="252"/>
      <c r="I32" s="369"/>
    </row>
    <row r="33" spans="1:9" ht="12.75" customHeight="1">
      <c r="A33" s="252" t="s">
        <v>103</v>
      </c>
      <c r="B33" s="252"/>
      <c r="C33" s="369"/>
      <c r="D33" s="252"/>
      <c r="E33" s="369"/>
      <c r="F33" s="252"/>
      <c r="G33" s="369"/>
      <c r="H33" s="412"/>
      <c r="I33" s="413"/>
    </row>
    <row r="34" spans="2:8" ht="12.75">
      <c r="B34" s="317"/>
      <c r="C34" s="322"/>
      <c r="D34" s="544"/>
      <c r="E34" s="322"/>
      <c r="F34" s="317"/>
      <c r="G34" s="322"/>
      <c r="H34" s="544"/>
    </row>
    <row r="35" spans="2:8" ht="12.75">
      <c r="B35" s="316"/>
      <c r="C35" s="322"/>
      <c r="D35" s="322"/>
      <c r="E35" s="322"/>
      <c r="F35" s="316"/>
      <c r="G35" s="322"/>
      <c r="H35" s="322"/>
    </row>
    <row r="36" spans="2:8" ht="12.75">
      <c r="B36" s="316"/>
      <c r="C36" s="322"/>
      <c r="D36" s="322"/>
      <c r="E36" s="322"/>
      <c r="F36" s="316"/>
      <c r="G36" s="322"/>
      <c r="H36" s="322"/>
    </row>
    <row r="37" spans="2:8" ht="12.75">
      <c r="B37" s="317"/>
      <c r="C37" s="322"/>
      <c r="D37" s="544"/>
      <c r="E37" s="322"/>
      <c r="F37" s="317"/>
      <c r="G37" s="322"/>
      <c r="H37" s="544"/>
    </row>
    <row r="38" spans="2:8" ht="12.75">
      <c r="B38" s="316"/>
      <c r="C38" s="322"/>
      <c r="D38" s="322"/>
      <c r="E38" s="322"/>
      <c r="F38" s="316"/>
      <c r="G38" s="322"/>
      <c r="H38" s="322"/>
    </row>
    <row r="39" spans="2:8" ht="12.75">
      <c r="B39" s="316"/>
      <c r="C39" s="322"/>
      <c r="D39" s="322"/>
      <c r="E39" s="322"/>
      <c r="F39" s="316"/>
      <c r="G39" s="322"/>
      <c r="H39" s="322"/>
    </row>
    <row r="40" spans="2:8" ht="12.75">
      <c r="B40" s="316"/>
      <c r="C40" s="322"/>
      <c r="D40" s="322"/>
      <c r="E40" s="322"/>
      <c r="F40" s="316"/>
      <c r="G40" s="322"/>
      <c r="H40" s="322"/>
    </row>
    <row r="41" spans="2:8" ht="12.75">
      <c r="B41" s="316"/>
      <c r="C41" s="322"/>
      <c r="D41" s="322"/>
      <c r="E41" s="322"/>
      <c r="F41" s="316"/>
      <c r="G41" s="322"/>
      <c r="H41" s="322"/>
    </row>
    <row r="42" spans="2:8" ht="12.75">
      <c r="B42" s="316"/>
      <c r="C42" s="322"/>
      <c r="D42" s="322"/>
      <c r="E42" s="322"/>
      <c r="F42" s="316"/>
      <c r="G42" s="322"/>
      <c r="H42" s="322"/>
    </row>
    <row r="43" spans="2:8" ht="12.75">
      <c r="B43" s="316"/>
      <c r="C43" s="322"/>
      <c r="D43" s="322"/>
      <c r="E43" s="322"/>
      <c r="F43" s="316"/>
      <c r="G43" s="322"/>
      <c r="H43" s="322"/>
    </row>
    <row r="44" spans="2:8" ht="12.75">
      <c r="B44" s="316"/>
      <c r="C44" s="322"/>
      <c r="D44" s="322"/>
      <c r="E44" s="322"/>
      <c r="F44" s="316"/>
      <c r="G44" s="322"/>
      <c r="H44" s="322"/>
    </row>
    <row r="45" spans="2:8" ht="12.75">
      <c r="B45" s="317"/>
      <c r="C45" s="322"/>
      <c r="D45" s="322"/>
      <c r="E45" s="322"/>
      <c r="F45" s="316"/>
      <c r="G45" s="322"/>
      <c r="H45" s="322"/>
    </row>
    <row r="46" spans="2:8" ht="12.75">
      <c r="B46" s="316"/>
      <c r="C46" s="322"/>
      <c r="D46" s="322"/>
      <c r="E46" s="322"/>
      <c r="F46" s="316"/>
      <c r="G46" s="322"/>
      <c r="H46" s="322"/>
    </row>
    <row r="47" spans="2:8" ht="12.75">
      <c r="B47" s="317"/>
      <c r="C47" s="322"/>
      <c r="D47" s="544"/>
      <c r="E47" s="322"/>
      <c r="F47" s="317"/>
      <c r="G47" s="322"/>
      <c r="H47" s="544"/>
    </row>
    <row r="48" spans="2:8" ht="12.75">
      <c r="B48" s="317"/>
      <c r="C48" s="322"/>
      <c r="D48" s="544"/>
      <c r="E48" s="322"/>
      <c r="F48" s="317"/>
      <c r="G48" s="322"/>
      <c r="H48" s="544"/>
    </row>
  </sheetData>
  <sheetProtection/>
  <mergeCells count="7">
    <mergeCell ref="F5:G8"/>
    <mergeCell ref="H5:I8"/>
    <mergeCell ref="D7:E7"/>
    <mergeCell ref="A5:A8"/>
    <mergeCell ref="D5:E5"/>
    <mergeCell ref="D6:E6"/>
    <mergeCell ref="B5:C8"/>
  </mergeCells>
  <printOptions horizontalCentered="1" verticalCentered="1"/>
  <pageMargins left="0.45" right="0.45" top="0.75" bottom="1" header="0.5" footer="0.5"/>
  <pageSetup fitToHeight="1" fitToWidth="1"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3.00390625" style="46" customWidth="1"/>
    <col min="2" max="2" width="15.7109375" style="46" customWidth="1"/>
    <col min="3" max="3" width="7.00390625" style="49" customWidth="1"/>
    <col min="4" max="4" width="15.28125" style="46" customWidth="1"/>
    <col min="5" max="5" width="5.8515625" style="49" customWidth="1"/>
    <col min="6" max="6" width="15.140625" style="46" customWidth="1"/>
    <col min="7" max="7" width="5.00390625" style="46" customWidth="1"/>
    <col min="8" max="16384" width="9.140625" style="46" customWidth="1"/>
  </cols>
  <sheetData>
    <row r="1" spans="1:7" s="75" customFormat="1" ht="18.75" customHeight="1">
      <c r="A1" s="873" t="s">
        <v>46</v>
      </c>
      <c r="B1" s="873"/>
      <c r="C1" s="873"/>
      <c r="D1" s="873"/>
      <c r="E1" s="873"/>
      <c r="F1" s="873"/>
      <c r="G1" s="873"/>
    </row>
    <row r="2" spans="1:7" s="75" customFormat="1" ht="18.75" customHeight="1">
      <c r="A2" s="874" t="s">
        <v>104</v>
      </c>
      <c r="B2" s="874"/>
      <c r="C2" s="874"/>
      <c r="D2" s="874"/>
      <c r="E2" s="874"/>
      <c r="F2" s="874"/>
      <c r="G2" s="874"/>
    </row>
    <row r="3" spans="1:6" s="76" customFormat="1" ht="14.25">
      <c r="A3" s="52" t="s">
        <v>29</v>
      </c>
      <c r="B3" s="47"/>
      <c r="C3" s="53"/>
      <c r="D3" s="47"/>
      <c r="E3" s="53"/>
      <c r="F3" s="47"/>
    </row>
    <row r="4" ht="15.75">
      <c r="A4" s="77"/>
    </row>
    <row r="5" spans="1:7" ht="15" customHeight="1">
      <c r="A5" s="878" t="s">
        <v>47</v>
      </c>
      <c r="B5" s="879" t="s">
        <v>0</v>
      </c>
      <c r="C5" s="878"/>
      <c r="D5" s="875" t="s">
        <v>48</v>
      </c>
      <c r="E5" s="877"/>
      <c r="F5" s="875" t="s">
        <v>48</v>
      </c>
      <c r="G5" s="876"/>
    </row>
    <row r="6" spans="1:7" ht="18" customHeight="1">
      <c r="A6" s="878"/>
      <c r="B6" s="880"/>
      <c r="C6" s="881"/>
      <c r="D6" s="875" t="s">
        <v>49</v>
      </c>
      <c r="E6" s="877"/>
      <c r="F6" s="875" t="s">
        <v>50</v>
      </c>
      <c r="G6" s="876"/>
    </row>
    <row r="7" spans="1:7" ht="7.5" customHeight="1">
      <c r="A7" s="78"/>
      <c r="B7" s="79"/>
      <c r="C7" s="78"/>
      <c r="D7" s="79"/>
      <c r="E7" s="80"/>
      <c r="F7" s="79"/>
      <c r="G7" s="80"/>
    </row>
    <row r="8" spans="1:11" ht="14.25">
      <c r="A8" s="120" t="s">
        <v>51</v>
      </c>
      <c r="B8" s="62">
        <v>53003</v>
      </c>
      <c r="C8" s="63"/>
      <c r="D8" s="62">
        <v>48048</v>
      </c>
      <c r="E8" s="63"/>
      <c r="F8" s="62">
        <v>4955</v>
      </c>
      <c r="G8" s="49"/>
      <c r="I8" s="51"/>
      <c r="J8" s="51"/>
      <c r="K8" s="51"/>
    </row>
    <row r="9" spans="1:7" ht="14.25">
      <c r="A9" s="120" t="s">
        <v>52</v>
      </c>
      <c r="B9" s="62">
        <v>448</v>
      </c>
      <c r="C9" s="63"/>
      <c r="D9" s="62">
        <v>36</v>
      </c>
      <c r="E9" s="63"/>
      <c r="F9" s="62">
        <v>412</v>
      </c>
      <c r="G9" s="49"/>
    </row>
    <row r="10" spans="1:11" ht="14.25">
      <c r="A10" s="120" t="s">
        <v>53</v>
      </c>
      <c r="B10" s="62">
        <v>17319</v>
      </c>
      <c r="C10" s="63"/>
      <c r="D10" s="62">
        <v>14969</v>
      </c>
      <c r="E10" s="63"/>
      <c r="F10" s="62">
        <v>2350</v>
      </c>
      <c r="G10" s="49"/>
      <c r="I10" s="51"/>
      <c r="J10" s="51"/>
      <c r="K10" s="51"/>
    </row>
    <row r="11" spans="1:11" ht="14.25">
      <c r="A11" s="120" t="s">
        <v>54</v>
      </c>
      <c r="B11" s="62">
        <v>306748</v>
      </c>
      <c r="C11" s="63"/>
      <c r="D11" s="62">
        <v>5265</v>
      </c>
      <c r="E11" s="63"/>
      <c r="F11" s="62">
        <v>301483</v>
      </c>
      <c r="G11" s="49"/>
      <c r="I11" s="51"/>
      <c r="J11" s="51"/>
      <c r="K11" s="51"/>
    </row>
    <row r="12" spans="1:11" ht="14.25">
      <c r="A12" s="120" t="s">
        <v>55</v>
      </c>
      <c r="B12" s="62">
        <v>47050</v>
      </c>
      <c r="C12" s="63"/>
      <c r="D12" s="62">
        <v>259</v>
      </c>
      <c r="E12" s="63"/>
      <c r="F12" s="62">
        <v>46791</v>
      </c>
      <c r="G12" s="49"/>
      <c r="I12" s="51"/>
      <c r="K12" s="51"/>
    </row>
    <row r="13" spans="1:11" ht="14.25">
      <c r="A13" s="120" t="s">
        <v>56</v>
      </c>
      <c r="B13" s="62">
        <v>11163</v>
      </c>
      <c r="C13" s="63"/>
      <c r="D13" s="62">
        <v>8176</v>
      </c>
      <c r="E13" s="63"/>
      <c r="F13" s="62">
        <v>2987</v>
      </c>
      <c r="G13" s="49"/>
      <c r="I13" s="51"/>
      <c r="J13" s="51"/>
      <c r="K13" s="51"/>
    </row>
    <row r="14" spans="1:11" ht="14.25">
      <c r="A14" s="120" t="s">
        <v>57</v>
      </c>
      <c r="B14" s="64">
        <v>5248572</v>
      </c>
      <c r="C14" s="81"/>
      <c r="D14" s="64">
        <v>2391390</v>
      </c>
      <c r="E14" s="81"/>
      <c r="F14" s="64">
        <v>2857182</v>
      </c>
      <c r="G14" s="49"/>
      <c r="I14" s="51"/>
      <c r="J14" s="51"/>
      <c r="K14" s="51"/>
    </row>
    <row r="15" spans="1:11" ht="15">
      <c r="A15" s="121" t="s">
        <v>58</v>
      </c>
      <c r="B15" s="66">
        <v>5684302</v>
      </c>
      <c r="C15" s="67"/>
      <c r="D15" s="66">
        <v>2468142</v>
      </c>
      <c r="E15" s="67"/>
      <c r="F15" s="66">
        <v>3216160</v>
      </c>
      <c r="G15" s="49"/>
      <c r="I15" s="51"/>
      <c r="J15" s="51"/>
      <c r="K15" s="51"/>
    </row>
    <row r="16" spans="1:11" ht="7.5" customHeight="1">
      <c r="A16" s="122"/>
      <c r="B16" s="66"/>
      <c r="C16" s="67"/>
      <c r="D16" s="66"/>
      <c r="E16" s="67"/>
      <c r="F16" s="66"/>
      <c r="G16" s="49"/>
      <c r="I16" s="51"/>
      <c r="J16" s="51"/>
      <c r="K16" s="51"/>
    </row>
    <row r="17" spans="1:11" ht="15">
      <c r="A17" s="121" t="s">
        <v>59</v>
      </c>
      <c r="B17" s="66">
        <v>125289</v>
      </c>
      <c r="C17" s="67"/>
      <c r="D17" s="66">
        <v>88212</v>
      </c>
      <c r="E17" s="67"/>
      <c r="F17" s="66">
        <v>37077</v>
      </c>
      <c r="G17" s="49"/>
      <c r="I17" s="51"/>
      <c r="J17" s="51"/>
      <c r="K17" s="51"/>
    </row>
    <row r="18" spans="1:11" ht="15.75" thickBot="1">
      <c r="A18" s="123" t="s">
        <v>60</v>
      </c>
      <c r="B18" s="82">
        <v>5559013</v>
      </c>
      <c r="C18" s="83"/>
      <c r="D18" s="82">
        <v>2379930</v>
      </c>
      <c r="E18" s="83"/>
      <c r="F18" s="82">
        <v>3179083</v>
      </c>
      <c r="G18" s="84"/>
      <c r="I18" s="51"/>
      <c r="J18" s="51"/>
      <c r="K18" s="51"/>
    </row>
    <row r="19" spans="1:4" ht="15">
      <c r="A19" s="85"/>
      <c r="B19" s="51"/>
      <c r="D19" s="86"/>
    </row>
    <row r="20" spans="1:4" ht="15">
      <c r="A20" s="12"/>
      <c r="D20" s="87"/>
    </row>
    <row r="21" spans="1:11" s="73" customFormat="1" ht="12.75" customHeight="1">
      <c r="A21" s="73" t="s">
        <v>92</v>
      </c>
      <c r="C21" s="74"/>
      <c r="E21" s="74"/>
      <c r="I21" s="46"/>
      <c r="J21" s="46"/>
      <c r="K21" s="46"/>
    </row>
    <row r="22" spans="1:5" s="73" customFormat="1" ht="12.75" customHeight="1">
      <c r="A22" s="73" t="s">
        <v>61</v>
      </c>
      <c r="C22" s="74"/>
      <c r="E22" s="74"/>
    </row>
    <row r="23" spans="1:5" s="73" customFormat="1" ht="12.75" customHeight="1">
      <c r="A23" s="73" t="s">
        <v>81</v>
      </c>
      <c r="C23" s="74"/>
      <c r="E23" s="74"/>
    </row>
    <row r="24" spans="1:5" s="73" customFormat="1" ht="12.75" customHeight="1">
      <c r="A24" s="73" t="s">
        <v>93</v>
      </c>
      <c r="C24" s="74"/>
      <c r="E24" s="74"/>
    </row>
    <row r="25" spans="1:5" s="73" customFormat="1" ht="12.75" customHeight="1">
      <c r="A25" s="73" t="s">
        <v>62</v>
      </c>
      <c r="C25" s="74"/>
      <c r="E25" s="74"/>
    </row>
    <row r="26" spans="1:5" s="73" customFormat="1" ht="12.75" customHeight="1">
      <c r="A26" s="73" t="s">
        <v>103</v>
      </c>
      <c r="C26" s="74"/>
      <c r="E26" s="74"/>
    </row>
    <row r="27" spans="9:11" ht="12.75">
      <c r="I27" s="73"/>
      <c r="J27" s="73"/>
      <c r="K27" s="73"/>
    </row>
    <row r="29" spans="2:6" ht="12.75">
      <c r="B29" s="51"/>
      <c r="D29" s="51"/>
      <c r="F29" s="51"/>
    </row>
    <row r="30" spans="1:11" s="75" customFormat="1" ht="12.75">
      <c r="A30" s="46"/>
      <c r="B30" s="46"/>
      <c r="D30" s="46"/>
      <c r="F30" s="46"/>
      <c r="G30" s="46"/>
      <c r="I30" s="46"/>
      <c r="J30" s="46"/>
      <c r="K30" s="46"/>
    </row>
    <row r="31" spans="1:11" s="54" customFormat="1" ht="14.25">
      <c r="A31" s="46"/>
      <c r="B31" s="51"/>
      <c r="D31" s="51"/>
      <c r="F31" s="51"/>
      <c r="G31" s="46"/>
      <c r="I31" s="75"/>
      <c r="J31" s="75"/>
      <c r="K31" s="75"/>
    </row>
    <row r="32" spans="2:11" ht="14.25">
      <c r="B32" s="51"/>
      <c r="D32" s="51"/>
      <c r="F32" s="51"/>
      <c r="I32" s="54"/>
      <c r="J32" s="54"/>
      <c r="K32" s="54"/>
    </row>
    <row r="33" spans="2:6" ht="12.75">
      <c r="B33" s="51"/>
      <c r="F33" s="51"/>
    </row>
    <row r="34" spans="2:6" ht="18.75" customHeight="1">
      <c r="B34" s="51"/>
      <c r="D34" s="51"/>
      <c r="F34" s="51"/>
    </row>
    <row r="35" spans="2:6" ht="15" customHeight="1">
      <c r="B35" s="51"/>
      <c r="D35" s="51"/>
      <c r="F35" s="51"/>
    </row>
    <row r="36" spans="2:6" ht="12.75">
      <c r="B36" s="51"/>
      <c r="D36" s="51"/>
      <c r="F36" s="51"/>
    </row>
    <row r="37" spans="2:6" ht="12.75">
      <c r="B37" s="51"/>
      <c r="D37" s="51"/>
      <c r="F37" s="51"/>
    </row>
    <row r="38" spans="2:6" ht="12.75">
      <c r="B38" s="51"/>
      <c r="D38" s="51"/>
      <c r="F38" s="51"/>
    </row>
    <row r="39" spans="2:6" ht="12.75">
      <c r="B39" s="51"/>
      <c r="D39" s="51"/>
      <c r="F39" s="51"/>
    </row>
    <row r="40" spans="3:5" ht="12.75">
      <c r="C40" s="46"/>
      <c r="E40" s="46"/>
    </row>
    <row r="41" spans="3:5" ht="12.75">
      <c r="C41" s="46"/>
      <c r="E41" s="46"/>
    </row>
    <row r="42" spans="3:5" ht="12.75">
      <c r="C42" s="46"/>
      <c r="E42" s="46"/>
    </row>
    <row r="43" spans="3:5" ht="9.75" customHeight="1">
      <c r="C43" s="46"/>
      <c r="E43" s="46"/>
    </row>
    <row r="44" spans="3:14" ht="15" customHeight="1">
      <c r="C44" s="46"/>
      <c r="E44" s="46"/>
      <c r="J44" s="49"/>
      <c r="K44" s="49"/>
      <c r="L44" s="87"/>
      <c r="M44" s="87"/>
      <c r="N44" s="49"/>
    </row>
    <row r="45" spans="3:14" ht="15">
      <c r="C45" s="46"/>
      <c r="E45" s="46"/>
      <c r="J45" s="49"/>
      <c r="K45" s="87"/>
      <c r="L45" s="87"/>
      <c r="M45" s="87"/>
      <c r="N45" s="49"/>
    </row>
    <row r="46" spans="3:14" ht="14.25" customHeight="1">
      <c r="C46" s="46"/>
      <c r="E46" s="46"/>
      <c r="J46" s="49"/>
      <c r="K46" s="87"/>
      <c r="L46" s="87"/>
      <c r="M46" s="87"/>
      <c r="N46" s="49"/>
    </row>
    <row r="47" spans="3:14" ht="15">
      <c r="C47" s="46"/>
      <c r="E47" s="46"/>
      <c r="J47" s="49"/>
      <c r="K47" s="87"/>
      <c r="L47" s="87"/>
      <c r="M47" s="87"/>
      <c r="N47" s="49"/>
    </row>
    <row r="48" spans="3:14" ht="15">
      <c r="C48" s="46"/>
      <c r="E48" s="46"/>
      <c r="J48" s="49"/>
      <c r="K48" s="87"/>
      <c r="L48" s="49"/>
      <c r="M48" s="49"/>
      <c r="N48" s="49"/>
    </row>
    <row r="49" spans="3:14" ht="12.75">
      <c r="C49" s="46"/>
      <c r="E49" s="46"/>
      <c r="J49" s="49"/>
      <c r="K49" s="49"/>
      <c r="L49" s="49"/>
      <c r="M49" s="49"/>
      <c r="N49" s="49"/>
    </row>
    <row r="50" spans="3:5" ht="7.5" customHeight="1">
      <c r="C50" s="46"/>
      <c r="E50" s="46"/>
    </row>
    <row r="51" spans="3:5" ht="12.75">
      <c r="C51" s="46"/>
      <c r="E51" s="46"/>
    </row>
    <row r="52" spans="3:5" ht="9" customHeight="1">
      <c r="C52" s="46"/>
      <c r="E52" s="46"/>
    </row>
    <row r="53" spans="1:11" s="73" customFormat="1" ht="12.75">
      <c r="A53" s="46"/>
      <c r="B53" s="46"/>
      <c r="C53" s="46"/>
      <c r="D53" s="46"/>
      <c r="E53" s="46"/>
      <c r="F53" s="46"/>
      <c r="G53" s="46"/>
      <c r="I53" s="46"/>
      <c r="J53" s="46"/>
      <c r="K53" s="46"/>
    </row>
    <row r="54" spans="1:7" s="73" customFormat="1" ht="12.75">
      <c r="A54" s="46"/>
      <c r="B54" s="46"/>
      <c r="C54" s="46"/>
      <c r="D54" s="46"/>
      <c r="E54" s="46"/>
      <c r="F54" s="46"/>
      <c r="G54" s="46"/>
    </row>
    <row r="55" spans="1:7" s="73" customFormat="1" ht="12.75">
      <c r="A55" s="46"/>
      <c r="B55" s="46"/>
      <c r="C55" s="46"/>
      <c r="D55" s="46"/>
      <c r="E55" s="46"/>
      <c r="F55" s="46"/>
      <c r="G55" s="46"/>
    </row>
    <row r="56" spans="1:7" s="73" customFormat="1" ht="12.75">
      <c r="A56" s="46"/>
      <c r="B56" s="46"/>
      <c r="C56" s="46"/>
      <c r="D56" s="46"/>
      <c r="E56" s="46"/>
      <c r="F56" s="46"/>
      <c r="G56" s="46"/>
    </row>
    <row r="57" spans="3:11" ht="12.75">
      <c r="C57" s="46"/>
      <c r="E57" s="46"/>
      <c r="I57" s="73"/>
      <c r="J57" s="73"/>
      <c r="K57" s="73"/>
    </row>
    <row r="58" spans="3:5" ht="12.75">
      <c r="C58" s="46"/>
      <c r="E58" s="46"/>
    </row>
    <row r="59" spans="1:11" s="75" customFormat="1" ht="12.75">
      <c r="A59" s="46"/>
      <c r="B59" s="46"/>
      <c r="C59" s="46"/>
      <c r="D59" s="46"/>
      <c r="E59" s="46"/>
      <c r="F59" s="46"/>
      <c r="G59" s="46"/>
      <c r="I59" s="46"/>
      <c r="J59" s="46"/>
      <c r="K59" s="46"/>
    </row>
    <row r="60" spans="3:11" ht="12.75">
      <c r="C60" s="46"/>
      <c r="E60" s="46"/>
      <c r="I60" s="75"/>
      <c r="J60" s="75"/>
      <c r="K60" s="75"/>
    </row>
    <row r="61" ht="18" customHeight="1"/>
    <row r="97" spans="9:11" s="73" customFormat="1" ht="12.75">
      <c r="I97" s="46"/>
      <c r="J97" s="46"/>
      <c r="K97" s="46"/>
    </row>
    <row r="98" spans="9:11" ht="12.75">
      <c r="I98" s="73"/>
      <c r="J98" s="73"/>
      <c r="K98" s="73"/>
    </row>
    <row r="99" ht="18" customHeight="1"/>
    <row r="100" spans="9:11" s="75" customFormat="1" ht="12.75">
      <c r="I100" s="46"/>
      <c r="J100" s="46"/>
      <c r="K100" s="46"/>
    </row>
    <row r="101" spans="9:11" ht="12.75">
      <c r="I101" s="75"/>
      <c r="J101" s="75"/>
      <c r="K101" s="75"/>
    </row>
    <row r="137" spans="9:11" s="73" customFormat="1" ht="12.75">
      <c r="I137" s="46"/>
      <c r="J137" s="46"/>
      <c r="K137" s="46"/>
    </row>
    <row r="138" spans="9:11" ht="12.75">
      <c r="I138" s="73"/>
      <c r="J138" s="73"/>
      <c r="K138" s="73"/>
    </row>
    <row r="139" ht="18" customHeight="1"/>
    <row r="177" spans="9:11" s="73" customFormat="1" ht="12.75">
      <c r="I177" s="46"/>
      <c r="J177" s="46"/>
      <c r="K177" s="46"/>
    </row>
    <row r="178" spans="9:11" ht="12.75">
      <c r="I178" s="73"/>
      <c r="J178" s="73"/>
      <c r="K178" s="73"/>
    </row>
    <row r="181" spans="9:11" s="88" customFormat="1" ht="12.75">
      <c r="I181" s="46"/>
      <c r="J181" s="46"/>
      <c r="K181" s="46"/>
    </row>
    <row r="182" spans="9:11" ht="12.75">
      <c r="I182" s="88"/>
      <c r="J182" s="88"/>
      <c r="K182" s="88"/>
    </row>
    <row r="220" spans="9:11" s="88" customFormat="1" ht="12.75">
      <c r="I220" s="46"/>
      <c r="J220" s="46"/>
      <c r="K220" s="46"/>
    </row>
    <row r="221" spans="9:11" ht="12.75">
      <c r="I221" s="88"/>
      <c r="J221" s="88"/>
      <c r="K221" s="88"/>
    </row>
    <row r="243" ht="7.5" customHeight="1"/>
    <row r="245" ht="9.75" customHeight="1"/>
    <row r="246" spans="9:11" s="73" customFormat="1" ht="12.75">
      <c r="I246" s="46"/>
      <c r="J246" s="46"/>
      <c r="K246" s="46"/>
    </row>
    <row r="247" spans="9:11" ht="12.75">
      <c r="I247" s="73"/>
      <c r="J247" s="73"/>
      <c r="K247" s="73"/>
    </row>
    <row r="315" ht="7.5" customHeight="1"/>
    <row r="317" ht="9.75" customHeight="1"/>
    <row r="318" spans="9:11" s="89" customFormat="1" ht="12.75">
      <c r="I318" s="46"/>
      <c r="J318" s="46"/>
      <c r="K318" s="46"/>
    </row>
    <row r="319" spans="9:11" ht="12.75">
      <c r="I319" s="89"/>
      <c r="J319" s="89"/>
      <c r="K319" s="89"/>
    </row>
    <row r="386" ht="7.5" customHeight="1"/>
    <row r="388" ht="9.75" customHeight="1"/>
    <row r="389" spans="9:11" s="89" customFormat="1" ht="12.75">
      <c r="I389" s="46"/>
      <c r="J389" s="46"/>
      <c r="K389" s="46"/>
    </row>
    <row r="390" spans="9:11" ht="12.75">
      <c r="I390" s="89"/>
      <c r="J390" s="89"/>
      <c r="K390" s="89"/>
    </row>
    <row r="391" ht="18" customHeight="1"/>
    <row r="392" ht="18" customHeight="1"/>
    <row r="393" spans="9:11" s="90" customFormat="1" ht="12.75">
      <c r="I393" s="46"/>
      <c r="J393" s="46"/>
      <c r="K393" s="46"/>
    </row>
    <row r="394" spans="9:11" ht="12.75">
      <c r="I394" s="90"/>
      <c r="J394" s="90"/>
      <c r="K394" s="90"/>
    </row>
    <row r="434" spans="9:11" s="88" customFormat="1" ht="12.75">
      <c r="I434" s="46"/>
      <c r="J434" s="46"/>
      <c r="K434" s="46"/>
    </row>
    <row r="435" spans="9:11" ht="12.75">
      <c r="I435" s="88"/>
      <c r="J435" s="88"/>
      <c r="K435" s="88"/>
    </row>
    <row r="474" spans="9:11" s="88" customFormat="1" ht="12.75">
      <c r="I474" s="46"/>
      <c r="J474" s="46"/>
      <c r="K474" s="46"/>
    </row>
    <row r="475" spans="9:11" ht="12.75">
      <c r="I475" s="88"/>
      <c r="J475" s="88"/>
      <c r="K475" s="88"/>
    </row>
    <row r="497" ht="7.5" customHeight="1"/>
    <row r="499" ht="9.75" customHeight="1"/>
    <row r="500" spans="9:11" s="89" customFormat="1" ht="12.75">
      <c r="I500" s="46"/>
      <c r="J500" s="46"/>
      <c r="K500" s="46"/>
    </row>
    <row r="501" spans="9:11" ht="12.75">
      <c r="I501" s="89"/>
      <c r="J501" s="89"/>
      <c r="K501" s="89"/>
    </row>
  </sheetData>
  <sheetProtection/>
  <mergeCells count="8">
    <mergeCell ref="A1:G1"/>
    <mergeCell ref="A2:G2"/>
    <mergeCell ref="F5:G5"/>
    <mergeCell ref="F6:G6"/>
    <mergeCell ref="D5:E5"/>
    <mergeCell ref="D6:E6"/>
    <mergeCell ref="A5:A6"/>
    <mergeCell ref="B5:C6"/>
  </mergeCells>
  <printOptions horizontalCentered="1"/>
  <pageMargins left="0.5" right="0.5" top="1" bottom="0.19" header="0.2" footer="0.18"/>
  <pageSetup fitToHeight="1" fitToWidth="1" horizontalDpi="600" verticalDpi="600" orientation="landscape" r:id="rId1"/>
  <headerFooter alignWithMargins="0">
    <oddFooter>&amp;C&amp;A</oddFooter>
  </headerFooter>
  <rowBreaks count="12" manualBreakCount="12">
    <brk id="27" max="255" man="1"/>
    <brk id="56" max="255" man="1"/>
    <brk id="97" max="255" man="1"/>
    <brk id="137" max="255" man="1"/>
    <brk id="178" max="255" man="1"/>
    <brk id="218" max="255" man="1"/>
    <brk id="247" max="255" man="1"/>
    <brk id="288" max="255" man="1"/>
    <brk id="319" max="255" man="1"/>
    <brk id="359" max="255" man="1"/>
    <brk id="390" max="255" man="1"/>
    <brk id="47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0.421875" style="250" customWidth="1"/>
    <col min="2" max="7" width="15.7109375" style="250" customWidth="1"/>
    <col min="8" max="16384" width="9.140625" style="250" customWidth="1"/>
  </cols>
  <sheetData>
    <row r="1" spans="1:7" ht="18.75">
      <c r="A1" s="275" t="s">
        <v>428</v>
      </c>
      <c r="B1" s="275"/>
      <c r="C1" s="275"/>
      <c r="D1" s="275"/>
      <c r="E1" s="275"/>
      <c r="F1" s="275"/>
      <c r="G1" s="274"/>
    </row>
    <row r="2" spans="1:7" ht="18">
      <c r="A2" s="275" t="s">
        <v>427</v>
      </c>
      <c r="B2" s="275"/>
      <c r="C2" s="275"/>
      <c r="D2" s="275"/>
      <c r="E2" s="275"/>
      <c r="F2" s="275"/>
      <c r="G2" s="275"/>
    </row>
    <row r="3" spans="1:7" ht="18.75">
      <c r="A3" s="274" t="s">
        <v>104</v>
      </c>
      <c r="B3" s="684"/>
      <c r="C3" s="274"/>
      <c r="D3" s="274"/>
      <c r="E3" s="292"/>
      <c r="F3" s="626"/>
      <c r="G3" s="626"/>
    </row>
    <row r="4" spans="3:4" ht="18.75">
      <c r="C4" s="659"/>
      <c r="D4" s="659"/>
    </row>
    <row r="5" spans="1:7" ht="50.25" customHeight="1">
      <c r="A5" s="784" t="s">
        <v>107</v>
      </c>
      <c r="B5" s="782" t="s">
        <v>108</v>
      </c>
      <c r="C5" s="643" t="s">
        <v>109</v>
      </c>
      <c r="D5" s="782" t="s">
        <v>110</v>
      </c>
      <c r="E5" s="783" t="s">
        <v>376</v>
      </c>
      <c r="F5" s="782" t="s">
        <v>375</v>
      </c>
      <c r="G5" s="781" t="s">
        <v>374</v>
      </c>
    </row>
    <row r="6" spans="1:7" ht="14.25" customHeight="1">
      <c r="A6" s="780" t="s">
        <v>34</v>
      </c>
      <c r="B6" s="622">
        <v>7128</v>
      </c>
      <c r="C6" s="622">
        <v>12508</v>
      </c>
      <c r="D6" s="622">
        <v>9796</v>
      </c>
      <c r="E6" s="267">
        <v>785197</v>
      </c>
      <c r="F6" s="267">
        <v>46898</v>
      </c>
      <c r="G6" s="267">
        <v>65154</v>
      </c>
    </row>
    <row r="7" spans="1:7" ht="14.25" customHeight="1">
      <c r="A7" s="301" t="s">
        <v>373</v>
      </c>
      <c r="B7" s="261">
        <v>2272</v>
      </c>
      <c r="C7" s="261">
        <v>10330</v>
      </c>
      <c r="D7" s="261">
        <v>8151</v>
      </c>
      <c r="E7" s="261">
        <v>667814</v>
      </c>
      <c r="F7" s="261">
        <v>41137</v>
      </c>
      <c r="G7" s="260">
        <v>57113</v>
      </c>
    </row>
    <row r="8" spans="1:7" ht="14.25">
      <c r="A8" s="301" t="s">
        <v>2</v>
      </c>
      <c r="B8" s="261">
        <v>2877</v>
      </c>
      <c r="C8" s="261">
        <v>1636</v>
      </c>
      <c r="D8" s="261">
        <v>1209</v>
      </c>
      <c r="E8" s="261">
        <v>92843</v>
      </c>
      <c r="F8" s="261">
        <v>4532</v>
      </c>
      <c r="G8" s="260">
        <v>6572</v>
      </c>
    </row>
    <row r="9" spans="1:7" ht="14.25">
      <c r="A9" s="301" t="s">
        <v>3</v>
      </c>
      <c r="B9" s="303">
        <v>2</v>
      </c>
      <c r="C9" s="303">
        <v>1</v>
      </c>
      <c r="D9" s="303">
        <v>1</v>
      </c>
      <c r="E9" s="261">
        <v>104</v>
      </c>
      <c r="F9" s="303">
        <v>2</v>
      </c>
      <c r="G9" s="617">
        <v>5</v>
      </c>
    </row>
    <row r="10" spans="1:7" ht="14.25">
      <c r="A10" s="301" t="s">
        <v>4</v>
      </c>
      <c r="B10" s="303">
        <v>91</v>
      </c>
      <c r="C10" s="303">
        <v>53</v>
      </c>
      <c r="D10" s="303">
        <v>47</v>
      </c>
      <c r="E10" s="261">
        <v>3184</v>
      </c>
      <c r="F10" s="303">
        <v>227</v>
      </c>
      <c r="G10" s="617">
        <v>221</v>
      </c>
    </row>
    <row r="11" spans="1:7" ht="14.25" customHeight="1" thickBot="1">
      <c r="A11" s="779" t="s">
        <v>6</v>
      </c>
      <c r="B11" s="257">
        <v>1886</v>
      </c>
      <c r="C11" s="295">
        <v>487</v>
      </c>
      <c r="D11" s="296">
        <v>388</v>
      </c>
      <c r="E11" s="258">
        <v>21252</v>
      </c>
      <c r="F11" s="297">
        <v>1000</v>
      </c>
      <c r="G11" s="257">
        <v>1244</v>
      </c>
    </row>
    <row r="12" spans="1:7" ht="13.5" customHeight="1" thickTop="1">
      <c r="A12" s="262"/>
      <c r="B12" s="300"/>
      <c r="C12" s="304"/>
      <c r="D12" s="304"/>
      <c r="E12" s="300"/>
      <c r="F12" s="300"/>
      <c r="G12" s="300"/>
    </row>
    <row r="13" spans="1:7" ht="12.75" customHeight="1">
      <c r="A13" s="252" t="s">
        <v>126</v>
      </c>
      <c r="B13" s="300"/>
      <c r="C13" s="304"/>
      <c r="D13" s="304"/>
      <c r="E13" s="300"/>
      <c r="F13" s="300"/>
      <c r="G13" s="300"/>
    </row>
    <row r="14" spans="1:7" ht="12.75" customHeight="1">
      <c r="A14" s="252"/>
      <c r="B14" s="300"/>
      <c r="C14" s="304"/>
      <c r="D14" s="304"/>
      <c r="E14" s="300"/>
      <c r="F14" s="300"/>
      <c r="G14" s="300"/>
    </row>
    <row r="15" spans="1:7" ht="12.75" customHeight="1">
      <c r="A15" s="252" t="s">
        <v>120</v>
      </c>
      <c r="B15" s="300"/>
      <c r="C15" s="304"/>
      <c r="D15" s="304"/>
      <c r="E15" s="300"/>
      <c r="F15" s="300"/>
      <c r="G15" s="300"/>
    </row>
    <row r="16" spans="1:7" ht="12.75" customHeight="1">
      <c r="A16" s="252" t="s">
        <v>121</v>
      </c>
      <c r="B16" s="300"/>
      <c r="C16" s="304"/>
      <c r="D16" s="304"/>
      <c r="E16" s="300"/>
      <c r="F16" s="300"/>
      <c r="G16" s="300"/>
    </row>
    <row r="17" spans="1:7" ht="12.75" customHeight="1">
      <c r="A17" s="252" t="s">
        <v>114</v>
      </c>
      <c r="B17" s="253"/>
      <c r="C17" s="253"/>
      <c r="D17" s="253"/>
      <c r="E17" s="253"/>
      <c r="F17" s="253"/>
      <c r="G17" s="253"/>
    </row>
    <row r="18" spans="1:7" ht="12.75" customHeight="1">
      <c r="A18" s="252" t="s">
        <v>426</v>
      </c>
      <c r="B18" s="253"/>
      <c r="C18" s="253"/>
      <c r="D18" s="253"/>
      <c r="E18" s="253"/>
      <c r="F18" s="253"/>
      <c r="G18" s="253"/>
    </row>
    <row r="19" spans="1:7" ht="12.75" customHeight="1">
      <c r="A19" s="252" t="s">
        <v>11</v>
      </c>
      <c r="B19" s="253"/>
      <c r="C19" s="253"/>
      <c r="D19" s="253"/>
      <c r="E19" s="253"/>
      <c r="F19" s="253"/>
      <c r="G19" s="253"/>
    </row>
    <row r="20" spans="1:7" ht="12.75" customHeight="1">
      <c r="A20" s="252" t="s">
        <v>116</v>
      </c>
      <c r="B20" s="253"/>
      <c r="C20" s="253"/>
      <c r="D20" s="253"/>
      <c r="E20" s="253"/>
      <c r="F20" s="253"/>
      <c r="G20" s="253"/>
    </row>
    <row r="21" spans="1:7" ht="12.75" customHeight="1">
      <c r="A21" s="252" t="s">
        <v>100</v>
      </c>
      <c r="B21" s="253"/>
      <c r="C21" s="253"/>
      <c r="D21" s="253"/>
      <c r="E21" s="253"/>
      <c r="F21" s="253"/>
      <c r="G21" s="253"/>
    </row>
    <row r="22" spans="1:7" ht="12.75" customHeight="1">
      <c r="A22" s="252" t="s">
        <v>101</v>
      </c>
      <c r="B22" s="253"/>
      <c r="C22" s="253"/>
      <c r="D22" s="253"/>
      <c r="E22" s="253"/>
      <c r="F22" s="253"/>
      <c r="G22" s="253"/>
    </row>
    <row r="23" spans="1:7" ht="12.75" customHeight="1">
      <c r="A23" s="252" t="s">
        <v>368</v>
      </c>
      <c r="B23" s="253"/>
      <c r="C23" s="253"/>
      <c r="D23" s="253"/>
      <c r="E23" s="253"/>
      <c r="F23" s="253"/>
      <c r="G23" s="253"/>
    </row>
    <row r="24" spans="1:7" ht="12.75" customHeight="1">
      <c r="A24" s="252" t="s">
        <v>425</v>
      </c>
      <c r="B24" s="253"/>
      <c r="C24" s="253"/>
      <c r="D24" s="253"/>
      <c r="E24" s="253"/>
      <c r="F24" s="253"/>
      <c r="G24" s="253"/>
    </row>
    <row r="25" spans="1:7" ht="12.75" customHeight="1">
      <c r="A25" s="252" t="s">
        <v>424</v>
      </c>
      <c r="B25" s="253"/>
      <c r="C25" s="253"/>
      <c r="D25" s="253"/>
      <c r="E25" s="253"/>
      <c r="F25" s="253"/>
      <c r="G25" s="253"/>
    </row>
    <row r="26" ht="12.75" customHeight="1">
      <c r="A26" s="252" t="s">
        <v>103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97" r:id="rId1"/>
  <headerFooter alignWithMargins="0">
    <oddFooter>&amp;C&amp;A</oddFooter>
  </headerFooter>
  <rowBreaks count="1" manualBreakCount="1">
    <brk id="25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5.7109375" style="250" customWidth="1"/>
    <col min="2" max="7" width="15.7109375" style="250" customWidth="1"/>
    <col min="8" max="16384" width="9.140625" style="250" customWidth="1"/>
  </cols>
  <sheetData>
    <row r="1" spans="1:7" ht="18">
      <c r="A1" s="275" t="s">
        <v>445</v>
      </c>
      <c r="B1" s="275"/>
      <c r="C1" s="275"/>
      <c r="D1" s="275"/>
      <c r="E1" s="275"/>
      <c r="F1" s="275"/>
      <c r="G1" s="275"/>
    </row>
    <row r="2" spans="1:7" ht="18">
      <c r="A2" s="275" t="s">
        <v>427</v>
      </c>
      <c r="B2" s="275"/>
      <c r="C2" s="275"/>
      <c r="D2" s="275"/>
      <c r="E2" s="275"/>
      <c r="F2" s="275"/>
      <c r="G2" s="275"/>
    </row>
    <row r="3" spans="1:7" ht="18.75">
      <c r="A3" s="274" t="s">
        <v>444</v>
      </c>
      <c r="B3" s="626"/>
      <c r="C3" s="292"/>
      <c r="D3" s="292"/>
      <c r="E3" s="626"/>
      <c r="F3" s="626"/>
      <c r="G3" s="626"/>
    </row>
    <row r="4" spans="1:7" ht="14.25">
      <c r="A4" s="794"/>
      <c r="B4" s="794"/>
      <c r="C4" s="794"/>
      <c r="D4" s="794"/>
      <c r="E4" s="794"/>
      <c r="F4" s="794"/>
      <c r="G4" s="794"/>
    </row>
    <row r="5" spans="1:7" ht="48.75" customHeight="1">
      <c r="A5" s="793" t="s">
        <v>443</v>
      </c>
      <c r="B5" s="792" t="s">
        <v>442</v>
      </c>
      <c r="C5" s="783" t="s">
        <v>441</v>
      </c>
      <c r="D5" s="792" t="s">
        <v>440</v>
      </c>
      <c r="E5" s="792" t="s">
        <v>376</v>
      </c>
      <c r="F5" s="791" t="s">
        <v>439</v>
      </c>
      <c r="G5" s="791" t="s">
        <v>438</v>
      </c>
    </row>
    <row r="6" spans="1:7" ht="15">
      <c r="A6" s="543" t="s">
        <v>34</v>
      </c>
      <c r="B6" s="790">
        <v>7128</v>
      </c>
      <c r="C6" s="639">
        <v>12508</v>
      </c>
      <c r="D6" s="638">
        <v>9796</v>
      </c>
      <c r="E6" s="789">
        <v>785197</v>
      </c>
      <c r="F6" s="789">
        <v>46898</v>
      </c>
      <c r="G6" s="789">
        <v>65154</v>
      </c>
    </row>
    <row r="7" spans="1:7" ht="14.25">
      <c r="A7" s="788" t="s">
        <v>437</v>
      </c>
      <c r="B7" s="281">
        <v>3891</v>
      </c>
      <c r="C7" s="281">
        <v>9910</v>
      </c>
      <c r="D7" s="281">
        <v>7829</v>
      </c>
      <c r="E7" s="281">
        <v>572571</v>
      </c>
      <c r="F7" s="281">
        <v>35493</v>
      </c>
      <c r="G7" s="281">
        <v>48973</v>
      </c>
    </row>
    <row r="8" spans="1:7" ht="15" thickBot="1">
      <c r="A8" s="787" t="s">
        <v>436</v>
      </c>
      <c r="B8" s="279">
        <v>3237</v>
      </c>
      <c r="C8" s="786">
        <v>2598</v>
      </c>
      <c r="D8" s="785">
        <v>1968</v>
      </c>
      <c r="E8" s="786">
        <v>212626</v>
      </c>
      <c r="F8" s="785">
        <v>11404</v>
      </c>
      <c r="G8" s="279">
        <v>16181</v>
      </c>
    </row>
    <row r="9" ht="13.5" thickTop="1"/>
    <row r="10" ht="12.75">
      <c r="A10" s="252" t="s">
        <v>435</v>
      </c>
    </row>
    <row r="11" ht="12.75">
      <c r="A11" s="252" t="s">
        <v>434</v>
      </c>
    </row>
    <row r="12" spans="1:6" ht="12.75">
      <c r="A12" s="252" t="s">
        <v>433</v>
      </c>
      <c r="B12" s="253"/>
      <c r="C12" s="253"/>
      <c r="D12" s="253"/>
      <c r="E12" s="253"/>
      <c r="F12" s="253"/>
    </row>
    <row r="13" spans="1:6" ht="12.75">
      <c r="A13" s="252" t="s">
        <v>432</v>
      </c>
      <c r="B13" s="253"/>
      <c r="C13" s="253"/>
      <c r="D13" s="253"/>
      <c r="E13" s="253"/>
      <c r="F13" s="253"/>
    </row>
    <row r="14" spans="1:6" ht="12.75">
      <c r="A14" s="252" t="s">
        <v>11</v>
      </c>
      <c r="B14" s="253"/>
      <c r="C14" s="253"/>
      <c r="D14" s="253"/>
      <c r="E14" s="253"/>
      <c r="F14" s="253"/>
    </row>
    <row r="15" spans="1:6" ht="12.75">
      <c r="A15" s="252" t="s">
        <v>431</v>
      </c>
      <c r="B15" s="253"/>
      <c r="C15" s="253"/>
      <c r="D15" s="253"/>
      <c r="E15" s="253"/>
      <c r="F15" s="253"/>
    </row>
    <row r="16" spans="1:6" ht="12.75">
      <c r="A16" s="252" t="s">
        <v>100</v>
      </c>
      <c r="B16" s="253"/>
      <c r="C16" s="253"/>
      <c r="D16" s="253"/>
      <c r="E16" s="253"/>
      <c r="F16" s="253"/>
    </row>
    <row r="17" spans="1:6" ht="12.75">
      <c r="A17" s="252" t="s">
        <v>101</v>
      </c>
      <c r="B17" s="253"/>
      <c r="C17" s="253"/>
      <c r="D17" s="253"/>
      <c r="E17" s="253"/>
      <c r="F17" s="253"/>
    </row>
    <row r="18" spans="1:6" ht="12.75">
      <c r="A18" s="252" t="s">
        <v>430</v>
      </c>
      <c r="B18" s="253"/>
      <c r="C18" s="253"/>
      <c r="D18" s="253"/>
      <c r="E18" s="253"/>
      <c r="F18" s="253"/>
    </row>
    <row r="19" spans="1:6" ht="12.75">
      <c r="A19" s="252" t="s">
        <v>429</v>
      </c>
      <c r="B19" s="253"/>
      <c r="C19" s="253"/>
      <c r="D19" s="253"/>
      <c r="E19" s="253"/>
      <c r="F19" s="253"/>
    </row>
    <row r="20" spans="1:6" ht="12.75">
      <c r="A20" s="252" t="s">
        <v>424</v>
      </c>
      <c r="B20" s="253"/>
      <c r="C20" s="253"/>
      <c r="D20" s="253"/>
      <c r="E20" s="253"/>
      <c r="F20" s="253"/>
    </row>
    <row r="21" spans="1:6" ht="12.75">
      <c r="A21" s="252" t="s">
        <v>103</v>
      </c>
      <c r="B21" s="253"/>
      <c r="C21" s="253"/>
      <c r="D21" s="253"/>
      <c r="E21" s="253"/>
      <c r="F21" s="253"/>
    </row>
  </sheetData>
  <sheetProtection/>
  <printOptions horizontalCentered="1" verticalCentered="1"/>
  <pageMargins left="0.75" right="0.75" top="0.5" bottom="1" header="0.96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5.7109375" style="250" customWidth="1"/>
    <col min="2" max="3" width="20.7109375" style="250" customWidth="1"/>
    <col min="4" max="4" width="26.8515625" style="250" customWidth="1"/>
    <col min="5" max="16384" width="9.140625" style="250" customWidth="1"/>
  </cols>
  <sheetData>
    <row r="1" spans="1:5" ht="18">
      <c r="A1" s="275" t="s">
        <v>448</v>
      </c>
      <c r="B1" s="627"/>
      <c r="C1" s="627"/>
      <c r="D1" s="627"/>
      <c r="E1" s="803"/>
    </row>
    <row r="2" spans="1:4" ht="18.75">
      <c r="A2" s="274" t="s">
        <v>383</v>
      </c>
      <c r="B2" s="627"/>
      <c r="C2" s="627"/>
      <c r="D2" s="627"/>
    </row>
    <row r="3" spans="1:4" ht="12.75">
      <c r="A3" s="627"/>
      <c r="B3" s="627"/>
      <c r="C3" s="627"/>
      <c r="D3" s="627"/>
    </row>
    <row r="4" spans="1:4" ht="12.75">
      <c r="A4" s="982"/>
      <c r="B4" s="982"/>
      <c r="C4" s="982"/>
      <c r="D4" s="982"/>
    </row>
    <row r="5" spans="1:4" ht="42.75">
      <c r="A5" s="802" t="s">
        <v>147</v>
      </c>
      <c r="B5" s="623" t="s">
        <v>0</v>
      </c>
      <c r="C5" s="801" t="s">
        <v>447</v>
      </c>
      <c r="D5" s="623" t="s">
        <v>446</v>
      </c>
    </row>
    <row r="6" spans="1:4" ht="15">
      <c r="A6" s="800" t="s">
        <v>0</v>
      </c>
      <c r="B6" s="622">
        <v>7128</v>
      </c>
      <c r="C6" s="622">
        <v>3125</v>
      </c>
      <c r="D6" s="622">
        <v>4003</v>
      </c>
    </row>
    <row r="7" spans="1:4" ht="15" customHeight="1">
      <c r="A7" s="301" t="s">
        <v>146</v>
      </c>
      <c r="B7" s="799">
        <v>269</v>
      </c>
      <c r="C7" s="798">
        <v>96</v>
      </c>
      <c r="D7" s="797">
        <v>173</v>
      </c>
    </row>
    <row r="8" spans="1:4" ht="14.25">
      <c r="A8" s="796" t="s">
        <v>145</v>
      </c>
      <c r="B8" s="617">
        <v>588</v>
      </c>
      <c r="C8" s="303">
        <v>483</v>
      </c>
      <c r="D8" s="304">
        <v>106</v>
      </c>
    </row>
    <row r="9" spans="1:4" ht="14.25">
      <c r="A9" s="795" t="s">
        <v>144</v>
      </c>
      <c r="B9" s="617">
        <v>777</v>
      </c>
      <c r="C9" s="303">
        <v>399</v>
      </c>
      <c r="D9" s="304">
        <v>378</v>
      </c>
    </row>
    <row r="10" spans="1:4" ht="14.25">
      <c r="A10" s="301" t="s">
        <v>143</v>
      </c>
      <c r="B10" s="260">
        <v>1410</v>
      </c>
      <c r="C10" s="303">
        <v>715</v>
      </c>
      <c r="D10" s="304">
        <v>695</v>
      </c>
    </row>
    <row r="11" spans="1:4" ht="14.25">
      <c r="A11" s="301" t="s">
        <v>142</v>
      </c>
      <c r="B11" s="260">
        <v>1114</v>
      </c>
      <c r="C11" s="303">
        <v>483</v>
      </c>
      <c r="D11" s="304">
        <v>631</v>
      </c>
    </row>
    <row r="12" spans="1:4" ht="14.25">
      <c r="A12" s="301" t="s">
        <v>141</v>
      </c>
      <c r="B12" s="260">
        <v>1342</v>
      </c>
      <c r="C12" s="303">
        <v>535</v>
      </c>
      <c r="D12" s="304">
        <v>808</v>
      </c>
    </row>
    <row r="13" spans="1:4" ht="14.25">
      <c r="A13" s="301" t="s">
        <v>140</v>
      </c>
      <c r="B13" s="617">
        <v>600</v>
      </c>
      <c r="C13" s="303">
        <v>157</v>
      </c>
      <c r="D13" s="304">
        <v>443</v>
      </c>
    </row>
    <row r="14" spans="1:4" ht="14.25">
      <c r="A14" s="301" t="s">
        <v>139</v>
      </c>
      <c r="B14" s="617">
        <v>337</v>
      </c>
      <c r="C14" s="303">
        <v>113</v>
      </c>
      <c r="D14" s="304">
        <v>224</v>
      </c>
    </row>
    <row r="15" spans="1:4" ht="14.25">
      <c r="A15" s="301" t="s">
        <v>138</v>
      </c>
      <c r="B15" s="617">
        <v>238</v>
      </c>
      <c r="C15" s="303">
        <v>58</v>
      </c>
      <c r="D15" s="304">
        <v>181</v>
      </c>
    </row>
    <row r="16" spans="1:4" ht="14.25">
      <c r="A16" s="301" t="s">
        <v>137</v>
      </c>
      <c r="B16" s="617">
        <v>131</v>
      </c>
      <c r="C16" s="303">
        <v>25</v>
      </c>
      <c r="D16" s="304">
        <v>106</v>
      </c>
    </row>
    <row r="17" spans="1:4" ht="14.25">
      <c r="A17" s="301" t="s">
        <v>136</v>
      </c>
      <c r="B17" s="617">
        <v>101</v>
      </c>
      <c r="C17" s="303">
        <v>16</v>
      </c>
      <c r="D17" s="304">
        <v>84</v>
      </c>
    </row>
    <row r="18" spans="1:4" ht="14.25">
      <c r="A18" s="301" t="s">
        <v>135</v>
      </c>
      <c r="B18" s="617">
        <v>93</v>
      </c>
      <c r="C18" s="303">
        <v>22</v>
      </c>
      <c r="D18" s="304">
        <v>72</v>
      </c>
    </row>
    <row r="19" spans="1:4" ht="14.25">
      <c r="A19" s="301" t="s">
        <v>134</v>
      </c>
      <c r="B19" s="617">
        <v>82</v>
      </c>
      <c r="C19" s="303">
        <v>15</v>
      </c>
      <c r="D19" s="304">
        <v>67</v>
      </c>
    </row>
    <row r="20" spans="1:4" ht="15" thickBot="1">
      <c r="A20" s="779" t="s">
        <v>133</v>
      </c>
      <c r="B20" s="615">
        <v>44</v>
      </c>
      <c r="C20" s="295">
        <v>9</v>
      </c>
      <c r="D20" s="296">
        <v>35</v>
      </c>
    </row>
    <row r="21" ht="13.5" thickTop="1">
      <c r="A21" s="579"/>
    </row>
    <row r="22" ht="12.75">
      <c r="A22" s="252" t="s">
        <v>241</v>
      </c>
    </row>
    <row r="23" ht="12.75">
      <c r="A23" s="252" t="s">
        <v>240</v>
      </c>
    </row>
    <row r="24" spans="1:4" ht="12.75" customHeight="1">
      <c r="A24" s="252" t="s">
        <v>103</v>
      </c>
      <c r="C24" s="253"/>
      <c r="D24" s="253"/>
    </row>
  </sheetData>
  <sheetProtection/>
  <mergeCells count="1">
    <mergeCell ref="A4:D4"/>
  </mergeCells>
  <printOptions horizontalCentered="1" verticalCentered="1"/>
  <pageMargins left="0.75" right="0.75" top="0.75" bottom="1" header="0.54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44.140625" style="316" customWidth="1"/>
    <col min="2" max="2" width="13.57421875" style="316" customWidth="1"/>
    <col min="3" max="3" width="5.28125" style="316" customWidth="1"/>
    <col min="4" max="4" width="14.140625" style="316" customWidth="1"/>
    <col min="5" max="5" width="5.140625" style="316" customWidth="1"/>
    <col min="6" max="6" width="14.140625" style="316" customWidth="1"/>
    <col min="7" max="7" width="6.140625" style="316" customWidth="1"/>
    <col min="8" max="16384" width="9.140625" style="316" customWidth="1"/>
  </cols>
  <sheetData>
    <row r="1" spans="1:7" ht="18">
      <c r="A1" s="933" t="s">
        <v>453</v>
      </c>
      <c r="B1" s="933"/>
      <c r="C1" s="933"/>
      <c r="D1" s="933"/>
      <c r="E1" s="933"/>
      <c r="F1" s="933"/>
      <c r="G1" s="933"/>
    </row>
    <row r="2" spans="1:7" ht="18">
      <c r="A2" s="933" t="s">
        <v>278</v>
      </c>
      <c r="B2" s="933"/>
      <c r="C2" s="933"/>
      <c r="D2" s="933"/>
      <c r="E2" s="933"/>
      <c r="F2" s="933"/>
      <c r="G2" s="933"/>
    </row>
    <row r="3" spans="1:7" ht="18.75">
      <c r="A3" s="934" t="s">
        <v>452</v>
      </c>
      <c r="B3" s="934"/>
      <c r="C3" s="934"/>
      <c r="D3" s="934"/>
      <c r="E3" s="934"/>
      <c r="F3" s="934"/>
      <c r="G3" s="934"/>
    </row>
    <row r="4" spans="1:7" ht="14.25">
      <c r="A4" s="935" t="s">
        <v>29</v>
      </c>
      <c r="B4" s="935"/>
      <c r="C4" s="935"/>
      <c r="D4" s="935"/>
      <c r="E4" s="935"/>
      <c r="F4" s="935"/>
      <c r="G4" s="935"/>
    </row>
    <row r="5" spans="1:7" ht="15.75">
      <c r="A5" s="929" t="s">
        <v>47</v>
      </c>
      <c r="B5" s="936" t="s">
        <v>0</v>
      </c>
      <c r="C5" s="929"/>
      <c r="D5" s="930" t="s">
        <v>451</v>
      </c>
      <c r="E5" s="931"/>
      <c r="F5" s="930" t="s">
        <v>450</v>
      </c>
      <c r="G5" s="932"/>
    </row>
    <row r="6" spans="1:7" ht="15.75">
      <c r="A6" s="929"/>
      <c r="B6" s="984"/>
      <c r="C6" s="985"/>
      <c r="D6" s="930" t="s">
        <v>449</v>
      </c>
      <c r="E6" s="931"/>
      <c r="F6" s="930" t="s">
        <v>449</v>
      </c>
      <c r="G6" s="932"/>
    </row>
    <row r="7" spans="1:7" ht="15.75">
      <c r="A7" s="334" t="s">
        <v>238</v>
      </c>
      <c r="B7" s="805"/>
      <c r="C7" s="806"/>
      <c r="D7" s="805"/>
      <c r="E7" s="512"/>
      <c r="F7" s="805"/>
      <c r="G7" s="512"/>
    </row>
    <row r="8" spans="1:7" ht="12.75">
      <c r="A8" s="325" t="s">
        <v>237</v>
      </c>
      <c r="B8" s="448">
        <v>237</v>
      </c>
      <c r="C8" s="449"/>
      <c r="D8" s="448">
        <v>177</v>
      </c>
      <c r="E8" s="449"/>
      <c r="F8" s="448">
        <v>59</v>
      </c>
      <c r="G8" s="424"/>
    </row>
    <row r="9" spans="1:7" ht="12.75">
      <c r="A9" s="325" t="s">
        <v>236</v>
      </c>
      <c r="B9" s="434">
        <v>4474</v>
      </c>
      <c r="C9" s="435"/>
      <c r="D9" s="434">
        <v>3713</v>
      </c>
      <c r="E9" s="435"/>
      <c r="F9" s="434">
        <v>761</v>
      </c>
      <c r="G9" s="424"/>
    </row>
    <row r="10" spans="1:7" ht="12.75">
      <c r="A10" s="325" t="s">
        <v>235</v>
      </c>
      <c r="B10" s="434">
        <v>383</v>
      </c>
      <c r="C10" s="435"/>
      <c r="D10" s="434">
        <v>315</v>
      </c>
      <c r="E10" s="435"/>
      <c r="F10" s="434">
        <v>67</v>
      </c>
      <c r="G10" s="424"/>
    </row>
    <row r="11" spans="1:7" ht="12.75">
      <c r="A11" s="325" t="s">
        <v>234</v>
      </c>
      <c r="B11" s="434">
        <v>937</v>
      </c>
      <c r="C11" s="435"/>
      <c r="D11" s="434">
        <v>716</v>
      </c>
      <c r="E11" s="435"/>
      <c r="F11" s="434">
        <v>221</v>
      </c>
      <c r="G11" s="424"/>
    </row>
    <row r="12" spans="1:7" ht="12.75">
      <c r="A12" s="325" t="s">
        <v>233</v>
      </c>
      <c r="B12" s="434">
        <v>6857</v>
      </c>
      <c r="C12" s="435"/>
      <c r="D12" s="434">
        <v>5696</v>
      </c>
      <c r="E12" s="435"/>
      <c r="F12" s="434">
        <v>1161</v>
      </c>
      <c r="G12" s="424"/>
    </row>
    <row r="13" spans="1:7" ht="12.75">
      <c r="A13" s="325" t="s">
        <v>232</v>
      </c>
      <c r="B13" s="434">
        <v>3501</v>
      </c>
      <c r="C13" s="435"/>
      <c r="D13" s="434">
        <v>1992</v>
      </c>
      <c r="E13" s="435"/>
      <c r="F13" s="434">
        <v>1509</v>
      </c>
      <c r="G13" s="424"/>
    </row>
    <row r="14" spans="1:7" ht="12.75">
      <c r="A14" s="325" t="s">
        <v>231</v>
      </c>
      <c r="B14" s="434">
        <v>1551</v>
      </c>
      <c r="C14" s="435"/>
      <c r="D14" s="434">
        <v>403</v>
      </c>
      <c r="E14" s="435"/>
      <c r="F14" s="434">
        <v>1148</v>
      </c>
      <c r="G14" s="424"/>
    </row>
    <row r="15" spans="1:7" ht="12.75">
      <c r="A15" s="325" t="s">
        <v>230</v>
      </c>
      <c r="B15" s="434">
        <v>1055</v>
      </c>
      <c r="C15" s="435"/>
      <c r="D15" s="434">
        <v>409</v>
      </c>
      <c r="E15" s="435"/>
      <c r="F15" s="434">
        <v>646</v>
      </c>
      <c r="G15" s="424"/>
    </row>
    <row r="16" spans="1:7" ht="12.75">
      <c r="A16" s="325" t="s">
        <v>229</v>
      </c>
      <c r="B16" s="434">
        <v>245</v>
      </c>
      <c r="C16" s="435"/>
      <c r="D16" s="434">
        <v>9</v>
      </c>
      <c r="E16" s="435"/>
      <c r="F16" s="434">
        <v>236</v>
      </c>
      <c r="G16" s="424"/>
    </row>
    <row r="17" spans="1:7" ht="12.75">
      <c r="A17" s="325" t="s">
        <v>228</v>
      </c>
      <c r="B17" s="434">
        <v>10767</v>
      </c>
      <c r="C17" s="435"/>
      <c r="D17" s="434">
        <v>7963</v>
      </c>
      <c r="E17" s="435"/>
      <c r="F17" s="434">
        <v>2804</v>
      </c>
      <c r="G17" s="424"/>
    </row>
    <row r="18" spans="1:7" ht="12.75">
      <c r="A18" s="325" t="s">
        <v>51</v>
      </c>
      <c r="B18" s="434">
        <v>7</v>
      </c>
      <c r="C18" s="435"/>
      <c r="D18" s="434">
        <v>5</v>
      </c>
      <c r="E18" s="435"/>
      <c r="F18" s="434">
        <v>1</v>
      </c>
      <c r="G18" s="424"/>
    </row>
    <row r="19" spans="1:7" ht="12.75">
      <c r="A19" s="325" t="s">
        <v>409</v>
      </c>
      <c r="B19" s="434">
        <v>4</v>
      </c>
      <c r="C19" s="435"/>
      <c r="D19" s="434">
        <v>3</v>
      </c>
      <c r="E19" s="435"/>
      <c r="F19" s="434" t="s">
        <v>129</v>
      </c>
      <c r="G19" s="424"/>
    </row>
    <row r="20" spans="1:7" ht="12.75">
      <c r="A20" s="325" t="s">
        <v>56</v>
      </c>
      <c r="B20" s="434">
        <v>82</v>
      </c>
      <c r="C20" s="435"/>
      <c r="D20" s="434">
        <v>80</v>
      </c>
      <c r="E20" s="435"/>
      <c r="F20" s="434">
        <v>3</v>
      </c>
      <c r="G20" s="424"/>
    </row>
    <row r="21" spans="1:7" ht="12.75">
      <c r="A21" s="325" t="s">
        <v>55</v>
      </c>
      <c r="B21" s="434">
        <v>11136</v>
      </c>
      <c r="C21" s="435"/>
      <c r="D21" s="434">
        <v>8947</v>
      </c>
      <c r="E21" s="435"/>
      <c r="F21" s="434">
        <v>2189</v>
      </c>
      <c r="G21" s="424"/>
    </row>
    <row r="22" spans="1:7" ht="12.75">
      <c r="A22" s="325" t="s">
        <v>226</v>
      </c>
      <c r="B22" s="434">
        <v>58168</v>
      </c>
      <c r="C22" s="435"/>
      <c r="D22" s="434">
        <v>42145</v>
      </c>
      <c r="E22" s="435"/>
      <c r="F22" s="434">
        <v>16024</v>
      </c>
      <c r="G22" s="424"/>
    </row>
    <row r="23" spans="1:7" ht="12.75">
      <c r="A23" s="325" t="s">
        <v>225</v>
      </c>
      <c r="B23" s="434">
        <v>3682</v>
      </c>
      <c r="C23" s="435"/>
      <c r="D23" s="434">
        <v>3230</v>
      </c>
      <c r="E23" s="435"/>
      <c r="F23" s="434">
        <v>453</v>
      </c>
      <c r="G23" s="424"/>
    </row>
    <row r="24" spans="1:7" ht="12.75">
      <c r="A24" s="325" t="s">
        <v>253</v>
      </c>
      <c r="B24" s="434">
        <v>276338</v>
      </c>
      <c r="C24" s="435"/>
      <c r="D24" s="434">
        <v>225360</v>
      </c>
      <c r="E24" s="435"/>
      <c r="F24" s="434">
        <v>50978</v>
      </c>
      <c r="G24" s="424"/>
    </row>
    <row r="25" spans="1:7" ht="12.75">
      <c r="A25" s="325" t="s">
        <v>252</v>
      </c>
      <c r="B25" s="434">
        <v>679</v>
      </c>
      <c r="C25" s="435"/>
      <c r="D25" s="434">
        <v>443</v>
      </c>
      <c r="E25" s="435"/>
      <c r="F25" s="434">
        <v>236</v>
      </c>
      <c r="G25" s="424"/>
    </row>
    <row r="26" spans="1:7" ht="12.75">
      <c r="A26" s="325" t="s">
        <v>352</v>
      </c>
      <c r="B26" s="434">
        <v>143939</v>
      </c>
      <c r="C26" s="435"/>
      <c r="D26" s="434">
        <v>106456</v>
      </c>
      <c r="E26" s="435"/>
      <c r="F26" s="434">
        <v>37483</v>
      </c>
      <c r="G26" s="424"/>
    </row>
    <row r="27" spans="1:7" ht="12.75">
      <c r="A27" s="325" t="s">
        <v>263</v>
      </c>
      <c r="B27" s="434">
        <v>13180</v>
      </c>
      <c r="C27" s="435"/>
      <c r="D27" s="434">
        <v>11632</v>
      </c>
      <c r="E27" s="435"/>
      <c r="F27" s="434">
        <v>1548</v>
      </c>
      <c r="G27" s="424"/>
    </row>
    <row r="28" spans="1:7" ht="12.75">
      <c r="A28" s="325" t="s">
        <v>249</v>
      </c>
      <c r="B28" s="434">
        <v>13126</v>
      </c>
      <c r="C28" s="435"/>
      <c r="D28" s="434">
        <v>9611</v>
      </c>
      <c r="E28" s="435"/>
      <c r="F28" s="434">
        <v>3515</v>
      </c>
      <c r="G28" s="424"/>
    </row>
    <row r="29" spans="1:7" ht="12.75">
      <c r="A29" s="325" t="s">
        <v>54</v>
      </c>
      <c r="B29" s="434">
        <v>220985</v>
      </c>
      <c r="C29" s="435"/>
      <c r="D29" s="434">
        <v>138258</v>
      </c>
      <c r="E29" s="435"/>
      <c r="F29" s="434">
        <v>82727</v>
      </c>
      <c r="G29" s="424"/>
    </row>
    <row r="30" spans="1:7" ht="12.75">
      <c r="A30" s="325" t="s">
        <v>52</v>
      </c>
      <c r="B30" s="434">
        <v>14</v>
      </c>
      <c r="C30" s="435"/>
      <c r="D30" s="434">
        <v>6</v>
      </c>
      <c r="E30" s="435"/>
      <c r="F30" s="434">
        <v>8</v>
      </c>
      <c r="G30" s="424"/>
    </row>
    <row r="31" spans="1:7" ht="12.75">
      <c r="A31" s="325" t="s">
        <v>248</v>
      </c>
      <c r="B31" s="434">
        <v>3</v>
      </c>
      <c r="C31" s="435"/>
      <c r="D31" s="434" t="s">
        <v>129</v>
      </c>
      <c r="E31" s="435"/>
      <c r="F31" s="434">
        <v>3</v>
      </c>
      <c r="G31" s="424"/>
    </row>
    <row r="32" spans="1:7" ht="12.75">
      <c r="A32" s="325" t="s">
        <v>247</v>
      </c>
      <c r="B32" s="430">
        <v>328</v>
      </c>
      <c r="C32" s="431"/>
      <c r="D32" s="430">
        <v>169</v>
      </c>
      <c r="E32" s="432"/>
      <c r="F32" s="430">
        <v>160</v>
      </c>
      <c r="G32" s="424"/>
    </row>
    <row r="33" spans="1:7" ht="12.75">
      <c r="A33" s="550" t="s">
        <v>58</v>
      </c>
      <c r="B33" s="429">
        <v>771679</v>
      </c>
      <c r="C33" s="426"/>
      <c r="D33" s="429">
        <v>567740</v>
      </c>
      <c r="E33" s="426"/>
      <c r="F33" s="429">
        <v>203939</v>
      </c>
      <c r="G33" s="424"/>
    </row>
    <row r="34" spans="1:7" ht="12.75">
      <c r="A34" s="550" t="s">
        <v>246</v>
      </c>
      <c r="B34" s="429"/>
      <c r="C34" s="426"/>
      <c r="D34" s="429"/>
      <c r="E34" s="426"/>
      <c r="F34" s="429"/>
      <c r="G34" s="424"/>
    </row>
    <row r="35" spans="1:7" ht="12.75">
      <c r="A35" s="325" t="s">
        <v>245</v>
      </c>
      <c r="B35" s="434">
        <v>248</v>
      </c>
      <c r="C35" s="435"/>
      <c r="D35" s="434">
        <v>190</v>
      </c>
      <c r="E35" s="435"/>
      <c r="F35" s="434">
        <v>58</v>
      </c>
      <c r="G35" s="424"/>
    </row>
    <row r="36" spans="1:7" ht="12.75">
      <c r="A36" s="325" t="s">
        <v>244</v>
      </c>
      <c r="B36" s="434">
        <v>578</v>
      </c>
      <c r="C36" s="435"/>
      <c r="D36" s="434">
        <v>82</v>
      </c>
      <c r="E36" s="435"/>
      <c r="F36" s="434">
        <v>496</v>
      </c>
      <c r="G36" s="424"/>
    </row>
    <row r="37" spans="1:7" ht="12.75">
      <c r="A37" s="325" t="s">
        <v>243</v>
      </c>
      <c r="B37" s="434">
        <v>8904</v>
      </c>
      <c r="C37" s="435"/>
      <c r="D37" s="434">
        <v>2000</v>
      </c>
      <c r="E37" s="435"/>
      <c r="F37" s="434">
        <v>6905</v>
      </c>
      <c r="G37" s="424"/>
    </row>
    <row r="38" spans="1:7" ht="12.75">
      <c r="A38" s="325" t="s">
        <v>242</v>
      </c>
      <c r="B38" s="430">
        <v>6811</v>
      </c>
      <c r="C38" s="431"/>
      <c r="D38" s="430">
        <v>1268</v>
      </c>
      <c r="E38" s="431"/>
      <c r="F38" s="430">
        <v>5543</v>
      </c>
      <c r="G38" s="424"/>
    </row>
    <row r="39" spans="1:7" ht="12.75">
      <c r="A39" s="550" t="s">
        <v>59</v>
      </c>
      <c r="B39" s="429">
        <v>16541</v>
      </c>
      <c r="C39" s="426"/>
      <c r="D39" s="429">
        <v>3540</v>
      </c>
      <c r="E39" s="426"/>
      <c r="F39" s="429">
        <v>13001</v>
      </c>
      <c r="G39" s="424"/>
    </row>
    <row r="40" spans="1:7" ht="13.5" thickBot="1">
      <c r="A40" s="549" t="s">
        <v>60</v>
      </c>
      <c r="B40" s="546">
        <v>755138</v>
      </c>
      <c r="C40" s="547"/>
      <c r="D40" s="546">
        <v>564200</v>
      </c>
      <c r="E40" s="547"/>
      <c r="F40" s="546">
        <v>190938</v>
      </c>
      <c r="G40" s="804"/>
    </row>
    <row r="41" spans="1:7" ht="13.5" customHeight="1">
      <c r="A41" s="339"/>
      <c r="B41" s="339"/>
      <c r="C41" s="338"/>
      <c r="D41" s="339"/>
      <c r="E41" s="338"/>
      <c r="F41" s="339"/>
      <c r="G41" s="322"/>
    </row>
    <row r="42" spans="1:7" ht="25.5" customHeight="1">
      <c r="A42" s="983" t="s">
        <v>473</v>
      </c>
      <c r="B42" s="983"/>
      <c r="C42" s="983"/>
      <c r="D42" s="983"/>
      <c r="E42" s="983"/>
      <c r="F42" s="983"/>
      <c r="G42" s="983"/>
    </row>
    <row r="43" spans="1:7" ht="12.75">
      <c r="A43" s="339" t="s">
        <v>218</v>
      </c>
      <c r="B43" s="339"/>
      <c r="C43" s="338"/>
      <c r="D43" s="339"/>
      <c r="E43" s="338"/>
      <c r="F43" s="339"/>
      <c r="G43" s="322"/>
    </row>
    <row r="44" spans="1:7" ht="12.75">
      <c r="A44" s="339" t="s">
        <v>103</v>
      </c>
      <c r="B44" s="339"/>
      <c r="C44" s="338"/>
      <c r="D44" s="339"/>
      <c r="E44" s="338"/>
      <c r="F44" s="339"/>
      <c r="G44" s="322"/>
    </row>
    <row r="45" ht="12.75">
      <c r="A45" s="339"/>
    </row>
    <row r="47" spans="2:5" ht="12.75">
      <c r="B47" s="317"/>
      <c r="C47" s="317"/>
      <c r="D47" s="317"/>
      <c r="E47" s="317"/>
    </row>
    <row r="50" spans="2:6" ht="12.75">
      <c r="B50" s="317"/>
      <c r="C50" s="317"/>
      <c r="D50" s="317"/>
      <c r="E50" s="317"/>
      <c r="F50" s="317"/>
    </row>
    <row r="51" spans="2:6" ht="12.75">
      <c r="B51" s="317"/>
      <c r="C51" s="317"/>
      <c r="D51" s="317"/>
      <c r="E51" s="317"/>
      <c r="F51" s="317"/>
    </row>
    <row r="52" spans="2:3" ht="12.75">
      <c r="B52" s="317"/>
      <c r="C52" s="317"/>
    </row>
    <row r="55" spans="2:6" ht="12.75">
      <c r="B55" s="317"/>
      <c r="C55" s="317"/>
      <c r="D55" s="317"/>
      <c r="E55" s="317"/>
      <c r="F55" s="317"/>
    </row>
    <row r="59" spans="2:6" ht="12.75">
      <c r="B59" s="317"/>
      <c r="C59" s="317"/>
      <c r="D59" s="317"/>
      <c r="E59" s="317"/>
      <c r="F59" s="317"/>
    </row>
    <row r="60" spans="2:6" ht="12.75">
      <c r="B60" s="317"/>
      <c r="C60" s="317"/>
      <c r="D60" s="317"/>
      <c r="E60" s="317"/>
      <c r="F60" s="317"/>
    </row>
    <row r="61" spans="2:5" ht="12.75">
      <c r="B61" s="317"/>
      <c r="C61" s="317"/>
      <c r="D61" s="317"/>
      <c r="E61" s="317"/>
    </row>
    <row r="62" spans="2:6" ht="12.75">
      <c r="B62" s="317"/>
      <c r="C62" s="317"/>
      <c r="D62" s="317"/>
      <c r="E62" s="317"/>
      <c r="F62" s="317"/>
    </row>
    <row r="63" spans="2:3" ht="12.75">
      <c r="B63" s="317"/>
      <c r="C63" s="317"/>
    </row>
    <row r="64" spans="2:6" ht="12.75">
      <c r="B64" s="317"/>
      <c r="C64" s="317"/>
      <c r="D64" s="317"/>
      <c r="E64" s="317"/>
      <c r="F64" s="317"/>
    </row>
    <row r="65" spans="2:6" ht="12.75">
      <c r="B65" s="317"/>
      <c r="C65" s="317"/>
      <c r="D65" s="317"/>
      <c r="E65" s="317"/>
      <c r="F65" s="317"/>
    </row>
    <row r="66" spans="2:6" ht="12.75">
      <c r="B66" s="317"/>
      <c r="C66" s="317"/>
      <c r="D66" s="317"/>
      <c r="E66" s="317"/>
      <c r="F66" s="317"/>
    </row>
    <row r="67" spans="2:6" ht="12.75">
      <c r="B67" s="317"/>
      <c r="C67" s="317"/>
      <c r="D67" s="317"/>
      <c r="E67" s="317"/>
      <c r="F67" s="317"/>
    </row>
    <row r="70" spans="2:6" ht="12.75">
      <c r="B70" s="317"/>
      <c r="C70" s="317"/>
      <c r="F70" s="317"/>
    </row>
    <row r="71" spans="2:6" ht="12.75">
      <c r="B71" s="317"/>
      <c r="C71" s="317"/>
      <c r="D71" s="317"/>
      <c r="E71" s="317"/>
      <c r="F71" s="317"/>
    </row>
    <row r="74" spans="2:6" ht="12.75">
      <c r="B74" s="317"/>
      <c r="C74" s="317"/>
      <c r="D74" s="317"/>
      <c r="E74" s="317"/>
      <c r="F74" s="317"/>
    </row>
    <row r="75" spans="2:6" ht="12.75">
      <c r="B75" s="317"/>
      <c r="C75" s="317"/>
      <c r="F75" s="317"/>
    </row>
    <row r="76" spans="2:6" ht="12.75">
      <c r="B76" s="317"/>
      <c r="C76" s="317"/>
      <c r="D76" s="317"/>
      <c r="E76" s="317"/>
      <c r="F76" s="317"/>
    </row>
    <row r="77" spans="2:6" ht="12.75">
      <c r="B77" s="317"/>
      <c r="C77" s="317"/>
      <c r="D77" s="317"/>
      <c r="E77" s="317"/>
      <c r="F77" s="317"/>
    </row>
  </sheetData>
  <sheetProtection/>
  <mergeCells count="11">
    <mergeCell ref="A1:G1"/>
    <mergeCell ref="A2:G2"/>
    <mergeCell ref="A3:G3"/>
    <mergeCell ref="A4:G4"/>
    <mergeCell ref="D5:E5"/>
    <mergeCell ref="F5:G5"/>
    <mergeCell ref="D6:E6"/>
    <mergeCell ref="F6:G6"/>
    <mergeCell ref="A42:G42"/>
    <mergeCell ref="B5:C6"/>
    <mergeCell ref="A5:A6"/>
  </mergeCells>
  <printOptions horizontalCentered="1" verticalCentered="1"/>
  <pageMargins left="0.75" right="0.75" top="0.5" bottom="0.5" header="0.24" footer="0.16"/>
  <pageSetup fitToHeight="1" fitToWidth="1" horizontalDpi="600" verticalDpi="600" orientation="landscape" scale="90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B11" sqref="B11:F32"/>
    </sheetView>
  </sheetViews>
  <sheetFormatPr defaultColWidth="9.140625" defaultRowHeight="12.75"/>
  <cols>
    <col min="1" max="1" width="43.7109375" style="316" customWidth="1"/>
    <col min="2" max="2" width="15.00390625" style="316" customWidth="1"/>
    <col min="3" max="3" width="4.00390625" style="316" customWidth="1"/>
    <col min="4" max="4" width="15.421875" style="316" customWidth="1"/>
    <col min="5" max="5" width="3.28125" style="316" customWidth="1"/>
    <col min="6" max="6" width="15.421875" style="316" customWidth="1"/>
    <col min="7" max="7" width="4.421875" style="316" customWidth="1"/>
    <col min="8" max="16384" width="9.140625" style="316" customWidth="1"/>
  </cols>
  <sheetData>
    <row r="1" spans="1:7" ht="18">
      <c r="A1" s="959" t="s">
        <v>454</v>
      </c>
      <c r="B1" s="959"/>
      <c r="C1" s="959"/>
      <c r="D1" s="959"/>
      <c r="E1" s="959"/>
      <c r="F1" s="959"/>
      <c r="G1" s="959"/>
    </row>
    <row r="2" spans="1:7" ht="18">
      <c r="A2" s="959" t="s">
        <v>278</v>
      </c>
      <c r="B2" s="959"/>
      <c r="C2" s="959"/>
      <c r="D2" s="959"/>
      <c r="E2" s="959"/>
      <c r="F2" s="959"/>
      <c r="G2" s="959"/>
    </row>
    <row r="3" spans="1:7" ht="18.75">
      <c r="A3" s="960" t="s">
        <v>452</v>
      </c>
      <c r="B3" s="960"/>
      <c r="C3" s="960"/>
      <c r="D3" s="960"/>
      <c r="E3" s="960"/>
      <c r="F3" s="960"/>
      <c r="G3" s="960"/>
    </row>
    <row r="4" spans="1:7" ht="14.25">
      <c r="A4" s="935" t="s">
        <v>29</v>
      </c>
      <c r="B4" s="935"/>
      <c r="C4" s="935"/>
      <c r="D4" s="935"/>
      <c r="E4" s="935"/>
      <c r="F4" s="935"/>
      <c r="G4" s="935"/>
    </row>
    <row r="5" spans="1:7" ht="12.75">
      <c r="A5" s="455"/>
      <c r="B5" s="455"/>
      <c r="C5" s="424"/>
      <c r="D5" s="455"/>
      <c r="E5" s="424"/>
      <c r="F5" s="455"/>
      <c r="G5" s="322"/>
    </row>
    <row r="6" spans="1:7" ht="15.75">
      <c r="A6" s="929" t="s">
        <v>64</v>
      </c>
      <c r="B6" s="936" t="s">
        <v>0</v>
      </c>
      <c r="C6" s="929"/>
      <c r="D6" s="930" t="s">
        <v>451</v>
      </c>
      <c r="E6" s="931"/>
      <c r="F6" s="930" t="s">
        <v>450</v>
      </c>
      <c r="G6" s="932"/>
    </row>
    <row r="7" spans="1:7" ht="15.75">
      <c r="A7" s="929"/>
      <c r="B7" s="937"/>
      <c r="C7" s="938"/>
      <c r="D7" s="930" t="s">
        <v>449</v>
      </c>
      <c r="E7" s="931"/>
      <c r="F7" s="930" t="s">
        <v>449</v>
      </c>
      <c r="G7" s="932"/>
    </row>
    <row r="8" spans="1:7" ht="15.75">
      <c r="A8" s="454" t="s">
        <v>313</v>
      </c>
      <c r="B8" s="451"/>
      <c r="C8" s="452"/>
      <c r="D8" s="451"/>
      <c r="E8" s="424"/>
      <c r="F8" s="451"/>
      <c r="G8" s="322"/>
    </row>
    <row r="9" spans="1:7" ht="12.75">
      <c r="A9" s="453" t="s">
        <v>312</v>
      </c>
      <c r="B9" s="451"/>
      <c r="C9" s="452"/>
      <c r="D9" s="451"/>
      <c r="E9" s="424"/>
      <c r="F9" s="451"/>
      <c r="G9" s="322"/>
    </row>
    <row r="10" spans="1:7" ht="14.25">
      <c r="A10" s="433" t="s">
        <v>311</v>
      </c>
      <c r="B10" s="741">
        <v>15436</v>
      </c>
      <c r="C10" s="742"/>
      <c r="D10" s="741">
        <v>11370</v>
      </c>
      <c r="E10" s="729"/>
      <c r="F10" s="741">
        <v>4066</v>
      </c>
      <c r="G10" s="322"/>
    </row>
    <row r="11" spans="1:7" ht="14.25">
      <c r="A11" s="433" t="s">
        <v>310</v>
      </c>
      <c r="B11" s="260">
        <v>28518</v>
      </c>
      <c r="C11" s="739"/>
      <c r="D11" s="260">
        <v>22221</v>
      </c>
      <c r="E11" s="300"/>
      <c r="F11" s="260">
        <v>6297</v>
      </c>
      <c r="G11" s="322"/>
    </row>
    <row r="12" spans="1:7" ht="14.25">
      <c r="A12" s="433" t="s">
        <v>309</v>
      </c>
      <c r="B12" s="260">
        <v>1328</v>
      </c>
      <c r="C12" s="739"/>
      <c r="D12" s="260">
        <v>990</v>
      </c>
      <c r="E12" s="300"/>
      <c r="F12" s="260">
        <v>338</v>
      </c>
      <c r="G12" s="322"/>
    </row>
    <row r="13" spans="1:7" ht="14.25">
      <c r="A13" s="433" t="s">
        <v>308</v>
      </c>
      <c r="B13" s="509">
        <v>724</v>
      </c>
      <c r="C13" s="755"/>
      <c r="D13" s="509">
        <v>491</v>
      </c>
      <c r="E13" s="755"/>
      <c r="F13" s="509">
        <v>233</v>
      </c>
      <c r="G13" s="322"/>
    </row>
    <row r="14" spans="1:7" ht="15">
      <c r="A14" s="428" t="s">
        <v>307</v>
      </c>
      <c r="B14" s="480">
        <v>46006</v>
      </c>
      <c r="C14" s="753"/>
      <c r="D14" s="480">
        <v>35071</v>
      </c>
      <c r="E14" s="417"/>
      <c r="F14" s="480">
        <v>10935</v>
      </c>
      <c r="G14" s="322"/>
    </row>
    <row r="15" spans="1:7" ht="15">
      <c r="A15" s="428" t="s">
        <v>306</v>
      </c>
      <c r="B15" s="480"/>
      <c r="C15" s="753"/>
      <c r="D15" s="480"/>
      <c r="E15" s="417"/>
      <c r="F15" s="480"/>
      <c r="G15" s="322"/>
    </row>
    <row r="16" spans="1:7" ht="14.25">
      <c r="A16" s="433" t="s">
        <v>305</v>
      </c>
      <c r="B16" s="260">
        <v>1312</v>
      </c>
      <c r="C16" s="739"/>
      <c r="D16" s="260">
        <v>1095</v>
      </c>
      <c r="E16" s="300"/>
      <c r="F16" s="260">
        <v>216</v>
      </c>
      <c r="G16" s="322"/>
    </row>
    <row r="17" spans="1:7" ht="14.25">
      <c r="A17" s="433" t="s">
        <v>304</v>
      </c>
      <c r="B17" s="260">
        <v>129</v>
      </c>
      <c r="C17" s="739"/>
      <c r="D17" s="260">
        <v>93</v>
      </c>
      <c r="E17" s="300"/>
      <c r="F17" s="260">
        <v>36</v>
      </c>
      <c r="G17" s="322"/>
    </row>
    <row r="18" spans="1:7" ht="14.25">
      <c r="A18" s="433" t="s">
        <v>303</v>
      </c>
      <c r="B18" s="260">
        <v>99</v>
      </c>
      <c r="C18" s="739"/>
      <c r="D18" s="260">
        <v>49</v>
      </c>
      <c r="E18" s="300"/>
      <c r="F18" s="260">
        <v>50</v>
      </c>
      <c r="G18" s="322"/>
    </row>
    <row r="19" spans="1:7" ht="14.25">
      <c r="A19" s="433" t="s">
        <v>302</v>
      </c>
      <c r="B19" s="260">
        <v>21</v>
      </c>
      <c r="C19" s="739"/>
      <c r="D19" s="260">
        <v>12</v>
      </c>
      <c r="E19" s="300"/>
      <c r="F19" s="260">
        <v>9</v>
      </c>
      <c r="G19" s="322"/>
    </row>
    <row r="20" spans="1:7" ht="14.25">
      <c r="A20" s="433" t="s">
        <v>301</v>
      </c>
      <c r="B20" s="260">
        <v>497</v>
      </c>
      <c r="C20" s="739"/>
      <c r="D20" s="260">
        <v>415</v>
      </c>
      <c r="E20" s="300"/>
      <c r="F20" s="260">
        <v>82</v>
      </c>
      <c r="G20" s="322"/>
    </row>
    <row r="21" spans="1:7" ht="14.25">
      <c r="A21" s="433" t="s">
        <v>300</v>
      </c>
      <c r="B21" s="509">
        <v>985</v>
      </c>
      <c r="C21" s="755"/>
      <c r="D21" s="509">
        <v>790</v>
      </c>
      <c r="E21" s="755"/>
      <c r="F21" s="509">
        <v>196</v>
      </c>
      <c r="G21" s="322"/>
    </row>
    <row r="22" spans="1:7" ht="15">
      <c r="A22" s="428" t="s">
        <v>299</v>
      </c>
      <c r="B22" s="480">
        <v>3043</v>
      </c>
      <c r="C22" s="753"/>
      <c r="D22" s="480">
        <v>2454</v>
      </c>
      <c r="E22" s="417"/>
      <c r="F22" s="480">
        <v>589</v>
      </c>
      <c r="G22" s="322"/>
    </row>
    <row r="23" spans="1:7" ht="15">
      <c r="A23" s="428" t="s">
        <v>298</v>
      </c>
      <c r="B23" s="480"/>
      <c r="C23" s="753"/>
      <c r="D23" s="480"/>
      <c r="E23" s="417"/>
      <c r="F23" s="480"/>
      <c r="G23" s="322"/>
    </row>
    <row r="24" spans="1:7" ht="14.25">
      <c r="A24" s="433" t="s">
        <v>297</v>
      </c>
      <c r="B24" s="260">
        <v>490</v>
      </c>
      <c r="C24" s="739"/>
      <c r="D24" s="260">
        <v>199</v>
      </c>
      <c r="E24" s="300"/>
      <c r="F24" s="260">
        <v>291</v>
      </c>
      <c r="G24" s="322"/>
    </row>
    <row r="25" spans="1:7" ht="14.25">
      <c r="A25" s="433" t="s">
        <v>296</v>
      </c>
      <c r="B25" s="509">
        <v>5817</v>
      </c>
      <c r="C25" s="755"/>
      <c r="D25" s="509">
        <v>3566</v>
      </c>
      <c r="E25" s="727"/>
      <c r="F25" s="509">
        <v>2251</v>
      </c>
      <c r="G25" s="322"/>
    </row>
    <row r="26" spans="1:7" ht="15">
      <c r="A26" s="428" t="s">
        <v>295</v>
      </c>
      <c r="B26" s="480">
        <v>6307</v>
      </c>
      <c r="C26" s="753"/>
      <c r="D26" s="480">
        <v>3766</v>
      </c>
      <c r="E26" s="417"/>
      <c r="F26" s="480">
        <v>2542</v>
      </c>
      <c r="G26" s="322"/>
    </row>
    <row r="27" spans="1:7" ht="15">
      <c r="A27" s="428" t="s">
        <v>294</v>
      </c>
      <c r="B27" s="480">
        <v>2</v>
      </c>
      <c r="C27" s="753"/>
      <c r="D27" s="480">
        <v>2</v>
      </c>
      <c r="E27" s="417"/>
      <c r="F27" s="480" t="s">
        <v>129</v>
      </c>
      <c r="G27" s="322"/>
    </row>
    <row r="28" spans="1:7" ht="15">
      <c r="A28" s="428" t="s">
        <v>293</v>
      </c>
      <c r="B28" s="480">
        <v>4275</v>
      </c>
      <c r="C28" s="753"/>
      <c r="D28" s="480">
        <v>3056</v>
      </c>
      <c r="E28" s="417"/>
      <c r="F28" s="808">
        <v>1219</v>
      </c>
      <c r="G28" s="322"/>
    </row>
    <row r="29" spans="1:7" ht="14.25">
      <c r="A29" s="428" t="s">
        <v>292</v>
      </c>
      <c r="B29" s="260"/>
      <c r="C29" s="739"/>
      <c r="D29" s="260"/>
      <c r="E29" s="300"/>
      <c r="F29" s="260"/>
      <c r="G29" s="322"/>
    </row>
    <row r="30" spans="1:7" ht="14.25">
      <c r="A30" s="433" t="s">
        <v>291</v>
      </c>
      <c r="B30" s="260">
        <v>857</v>
      </c>
      <c r="C30" s="739"/>
      <c r="D30" s="260">
        <v>840</v>
      </c>
      <c r="E30" s="300"/>
      <c r="F30" s="260">
        <v>18</v>
      </c>
      <c r="G30" s="322"/>
    </row>
    <row r="31" spans="1:7" ht="14.25">
      <c r="A31" s="433" t="s">
        <v>290</v>
      </c>
      <c r="B31" s="509">
        <v>29224</v>
      </c>
      <c r="C31" s="755"/>
      <c r="D31" s="509">
        <v>15774</v>
      </c>
      <c r="E31" s="727"/>
      <c r="F31" s="509">
        <v>13450</v>
      </c>
      <c r="G31" s="322"/>
    </row>
    <row r="32" spans="1:7" ht="15.75" thickBot="1">
      <c r="A32" s="807" t="s">
        <v>289</v>
      </c>
      <c r="B32" s="420">
        <v>30081</v>
      </c>
      <c r="C32" s="422"/>
      <c r="D32" s="420">
        <v>16614</v>
      </c>
      <c r="E32" s="422"/>
      <c r="F32" s="480">
        <v>13467</v>
      </c>
      <c r="G32" s="322"/>
    </row>
    <row r="33" spans="1:7" ht="15">
      <c r="A33" s="341"/>
      <c r="B33" s="417"/>
      <c r="C33" s="417"/>
      <c r="D33" s="417"/>
      <c r="E33" s="417"/>
      <c r="F33" s="928" t="s">
        <v>224</v>
      </c>
      <c r="G33" s="928"/>
    </row>
    <row r="35" spans="2:6" ht="12.75">
      <c r="B35" s="317"/>
      <c r="C35" s="317"/>
      <c r="D35" s="317"/>
      <c r="E35" s="317"/>
      <c r="F35" s="317"/>
    </row>
    <row r="36" spans="2:6" ht="12.75">
      <c r="B36" s="317"/>
      <c r="C36" s="317"/>
      <c r="D36" s="317"/>
      <c r="E36" s="317"/>
      <c r="F36" s="317"/>
    </row>
    <row r="37" spans="2:3" ht="12.75">
      <c r="B37" s="317"/>
      <c r="C37" s="317"/>
    </row>
    <row r="39" spans="2:6" ht="12.75">
      <c r="B39" s="317"/>
      <c r="C39" s="317"/>
      <c r="D39" s="317"/>
      <c r="E39" s="317"/>
      <c r="F39" s="317"/>
    </row>
    <row r="46" spans="2:5" ht="12.75">
      <c r="B46" s="317"/>
      <c r="C46" s="317"/>
      <c r="D46" s="317"/>
      <c r="E46" s="317"/>
    </row>
    <row r="48" spans="2:6" ht="12.75">
      <c r="B48" s="317"/>
      <c r="C48" s="317"/>
      <c r="D48" s="317"/>
      <c r="E48" s="317"/>
      <c r="F48" s="317"/>
    </row>
    <row r="49" spans="2:6" ht="12.75">
      <c r="B49" s="317"/>
      <c r="C49" s="317"/>
      <c r="D49" s="317"/>
      <c r="E49" s="317"/>
      <c r="F49" s="317"/>
    </row>
    <row r="51" spans="2:6" ht="12.75">
      <c r="B51" s="317"/>
      <c r="C51" s="317"/>
      <c r="D51" s="317"/>
      <c r="E51" s="317"/>
      <c r="F51" s="317"/>
    </row>
    <row r="52" spans="2:3" ht="12.75">
      <c r="B52" s="317"/>
      <c r="C52" s="317"/>
    </row>
    <row r="53" spans="2:6" ht="12.75">
      <c r="B53" s="317"/>
      <c r="C53" s="317"/>
      <c r="D53" s="317"/>
      <c r="E53" s="317"/>
      <c r="F53" s="317"/>
    </row>
    <row r="54" spans="2:6" ht="12.75">
      <c r="B54" s="317"/>
      <c r="C54" s="317"/>
      <c r="D54" s="317"/>
      <c r="E54" s="317"/>
      <c r="F54" s="317"/>
    </row>
  </sheetData>
  <sheetProtection/>
  <mergeCells count="11">
    <mergeCell ref="F33:G33"/>
    <mergeCell ref="B6:C7"/>
    <mergeCell ref="D6:E6"/>
    <mergeCell ref="F6:G6"/>
    <mergeCell ref="A1:G1"/>
    <mergeCell ref="A2:G2"/>
    <mergeCell ref="A3:G3"/>
    <mergeCell ref="A4:G4"/>
    <mergeCell ref="A6:A7"/>
    <mergeCell ref="D7:E7"/>
    <mergeCell ref="F7:G7"/>
  </mergeCells>
  <printOptions horizontalCentered="1" verticalCentered="1"/>
  <pageMargins left="0.75" right="0.75" top="0.5" bottom="0.75" header="0.23" footer="0.34"/>
  <pageSetup fitToHeight="1" fitToWidth="1" horizontalDpi="600" verticalDpi="600" orientation="landscape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B9" sqref="B9:F33"/>
    </sheetView>
  </sheetViews>
  <sheetFormatPr defaultColWidth="9.140625" defaultRowHeight="12.75"/>
  <cols>
    <col min="1" max="1" width="44.00390625" style="250" customWidth="1"/>
    <col min="2" max="2" width="15.00390625" style="250" customWidth="1"/>
    <col min="3" max="3" width="4.00390625" style="250" customWidth="1"/>
    <col min="4" max="4" width="15.421875" style="250" customWidth="1"/>
    <col min="5" max="5" width="3.28125" style="250" customWidth="1"/>
    <col min="6" max="6" width="15.421875" style="250" customWidth="1"/>
    <col min="7" max="7" width="4.421875" style="250" customWidth="1"/>
    <col min="8" max="16384" width="9.140625" style="250" customWidth="1"/>
  </cols>
  <sheetData>
    <row r="1" spans="1:7" ht="18">
      <c r="A1" s="947" t="s">
        <v>454</v>
      </c>
      <c r="B1" s="947"/>
      <c r="C1" s="947"/>
      <c r="D1" s="947"/>
      <c r="E1" s="947"/>
      <c r="F1" s="947"/>
      <c r="G1" s="947"/>
    </row>
    <row r="2" spans="1:7" ht="18">
      <c r="A2" s="947" t="s">
        <v>278</v>
      </c>
      <c r="B2" s="947"/>
      <c r="C2" s="947"/>
      <c r="D2" s="947"/>
      <c r="E2" s="947"/>
      <c r="F2" s="947"/>
      <c r="G2" s="947"/>
    </row>
    <row r="3" spans="1:7" ht="18.75">
      <c r="A3" s="948" t="s">
        <v>452</v>
      </c>
      <c r="B3" s="948"/>
      <c r="C3" s="948"/>
      <c r="D3" s="948"/>
      <c r="E3" s="948"/>
      <c r="F3" s="948"/>
      <c r="G3" s="948"/>
    </row>
    <row r="4" spans="1:7" ht="14.25">
      <c r="A4" s="942" t="s">
        <v>29</v>
      </c>
      <c r="B4" s="942"/>
      <c r="C4" s="942"/>
      <c r="D4" s="942"/>
      <c r="E4" s="942"/>
      <c r="F4" s="942"/>
      <c r="G4" s="942"/>
    </row>
    <row r="5" spans="1:7" ht="12.75">
      <c r="A5" s="412"/>
      <c r="B5" s="412"/>
      <c r="C5" s="413"/>
      <c r="D5" s="412"/>
      <c r="E5" s="413"/>
      <c r="F5" s="412"/>
      <c r="G5" s="355"/>
    </row>
    <row r="6" spans="1:7" ht="15.75">
      <c r="A6" s="929" t="s">
        <v>64</v>
      </c>
      <c r="B6" s="936" t="s">
        <v>0</v>
      </c>
      <c r="C6" s="929"/>
      <c r="D6" s="930" t="s">
        <v>451</v>
      </c>
      <c r="E6" s="931"/>
      <c r="F6" s="930" t="s">
        <v>450</v>
      </c>
      <c r="G6" s="932"/>
    </row>
    <row r="7" spans="1:7" ht="15.75">
      <c r="A7" s="929"/>
      <c r="B7" s="943"/>
      <c r="C7" s="944"/>
      <c r="D7" s="930" t="s">
        <v>449</v>
      </c>
      <c r="E7" s="931"/>
      <c r="F7" s="930" t="s">
        <v>449</v>
      </c>
      <c r="G7" s="932"/>
    </row>
    <row r="8" spans="1:7" ht="12.75">
      <c r="A8" s="815" t="s">
        <v>461</v>
      </c>
      <c r="B8" s="829">
        <v>5403</v>
      </c>
      <c r="C8" s="830"/>
      <c r="D8" s="829">
        <v>3801</v>
      </c>
      <c r="E8" s="828"/>
      <c r="F8" s="829">
        <v>1602</v>
      </c>
      <c r="G8" s="828"/>
    </row>
    <row r="9" spans="1:7" ht="12.75">
      <c r="A9" s="815" t="s">
        <v>460</v>
      </c>
      <c r="B9" s="812">
        <v>430</v>
      </c>
      <c r="C9" s="821"/>
      <c r="D9" s="812">
        <v>388</v>
      </c>
      <c r="E9" s="590"/>
      <c r="F9" s="812">
        <v>42</v>
      </c>
      <c r="G9" s="355"/>
    </row>
    <row r="10" spans="1:7" ht="12.75">
      <c r="A10" s="815" t="s">
        <v>459</v>
      </c>
      <c r="B10" s="812">
        <v>32320</v>
      </c>
      <c r="C10" s="821"/>
      <c r="D10" s="812">
        <v>27167</v>
      </c>
      <c r="E10" s="590"/>
      <c r="F10" s="812">
        <v>5153</v>
      </c>
      <c r="G10" s="355"/>
    </row>
    <row r="11" spans="1:7" ht="12.75">
      <c r="A11" s="815" t="s">
        <v>458</v>
      </c>
      <c r="B11" s="812">
        <v>119</v>
      </c>
      <c r="C11" s="821"/>
      <c r="D11" s="812">
        <v>110</v>
      </c>
      <c r="E11" s="590"/>
      <c r="F11" s="812">
        <v>9</v>
      </c>
      <c r="G11" s="355"/>
    </row>
    <row r="12" spans="1:7" ht="12.75">
      <c r="A12" s="815" t="s">
        <v>457</v>
      </c>
      <c r="B12" s="812">
        <v>13042</v>
      </c>
      <c r="C12" s="821"/>
      <c r="D12" s="812">
        <v>10090</v>
      </c>
      <c r="E12" s="590"/>
      <c r="F12" s="812">
        <v>2953</v>
      </c>
      <c r="G12" s="355"/>
    </row>
    <row r="13" spans="1:7" ht="12.75">
      <c r="A13" s="815" t="s">
        <v>283</v>
      </c>
      <c r="B13" s="816">
        <v>1320</v>
      </c>
      <c r="C13" s="817"/>
      <c r="D13" s="816">
        <v>1118</v>
      </c>
      <c r="E13" s="817"/>
      <c r="F13" s="816">
        <v>202</v>
      </c>
      <c r="G13" s="355"/>
    </row>
    <row r="14" spans="1:7" ht="12.75">
      <c r="A14" s="815" t="s">
        <v>71</v>
      </c>
      <c r="B14" s="812">
        <v>142347</v>
      </c>
      <c r="C14" s="821"/>
      <c r="D14" s="812">
        <v>103635</v>
      </c>
      <c r="E14" s="590"/>
      <c r="F14" s="812">
        <v>38712</v>
      </c>
      <c r="G14" s="355"/>
    </row>
    <row r="15" spans="1:7" ht="12.75">
      <c r="A15" s="826" t="s">
        <v>72</v>
      </c>
      <c r="B15" s="824"/>
      <c r="C15" s="827"/>
      <c r="D15" s="824"/>
      <c r="E15" s="825"/>
      <c r="F15" s="824"/>
      <c r="G15" s="355"/>
    </row>
    <row r="16" spans="1:7" ht="25.5">
      <c r="A16" s="826" t="s">
        <v>456</v>
      </c>
      <c r="B16" s="824"/>
      <c r="C16" s="825"/>
      <c r="D16" s="824"/>
      <c r="E16" s="825"/>
      <c r="F16" s="824"/>
      <c r="G16" s="355"/>
    </row>
    <row r="17" spans="1:7" ht="12.75">
      <c r="A17" s="823" t="s">
        <v>326</v>
      </c>
      <c r="B17" s="820">
        <v>63262</v>
      </c>
      <c r="C17" s="601"/>
      <c r="D17" s="820">
        <v>47917</v>
      </c>
      <c r="E17" s="601"/>
      <c r="F17" s="820">
        <v>15344</v>
      </c>
      <c r="G17" s="355"/>
    </row>
    <row r="18" spans="1:7" ht="12.75">
      <c r="A18" s="819" t="s">
        <v>455</v>
      </c>
      <c r="B18" s="820">
        <v>1</v>
      </c>
      <c r="C18" s="601"/>
      <c r="D18" s="820">
        <v>1</v>
      </c>
      <c r="E18" s="601"/>
      <c r="F18" s="820" t="s">
        <v>129</v>
      </c>
      <c r="G18" s="355"/>
    </row>
    <row r="19" spans="1:7" ht="12.75">
      <c r="A19" s="819" t="s">
        <v>324</v>
      </c>
      <c r="B19" s="818">
        <v>189</v>
      </c>
      <c r="C19" s="597"/>
      <c r="D19" s="818">
        <v>80</v>
      </c>
      <c r="E19" s="822"/>
      <c r="F19" s="818">
        <v>109</v>
      </c>
      <c r="G19" s="355"/>
    </row>
    <row r="20" spans="1:7" ht="12.75">
      <c r="A20" s="815" t="s">
        <v>73</v>
      </c>
      <c r="B20" s="812">
        <v>63451</v>
      </c>
      <c r="C20" s="590"/>
      <c r="D20" s="812">
        <v>47998</v>
      </c>
      <c r="E20" s="590"/>
      <c r="F20" s="812">
        <v>15453</v>
      </c>
      <c r="G20" s="355"/>
    </row>
    <row r="21" spans="1:7" ht="12.75">
      <c r="A21" s="815" t="s">
        <v>323</v>
      </c>
      <c r="B21" s="812">
        <v>1012</v>
      </c>
      <c r="C21" s="590"/>
      <c r="D21" s="812">
        <v>150</v>
      </c>
      <c r="E21" s="590"/>
      <c r="F21" s="812">
        <v>861</v>
      </c>
      <c r="G21" s="355"/>
    </row>
    <row r="22" spans="1:7" ht="12.75">
      <c r="A22" s="815" t="s">
        <v>74</v>
      </c>
      <c r="B22" s="812">
        <v>29</v>
      </c>
      <c r="C22" s="590"/>
      <c r="D22" s="812">
        <v>16</v>
      </c>
      <c r="E22" s="590"/>
      <c r="F22" s="812">
        <v>13</v>
      </c>
      <c r="G22" s="355"/>
    </row>
    <row r="23" spans="1:7" ht="12.75">
      <c r="A23" s="815" t="s">
        <v>75</v>
      </c>
      <c r="B23" s="812">
        <v>86</v>
      </c>
      <c r="C23" s="590"/>
      <c r="D23" s="812">
        <v>73</v>
      </c>
      <c r="E23" s="590"/>
      <c r="F23" s="812">
        <v>13</v>
      </c>
      <c r="G23" s="355"/>
    </row>
    <row r="24" spans="1:7" ht="12.75">
      <c r="A24" s="815" t="s">
        <v>321</v>
      </c>
      <c r="B24" s="812"/>
      <c r="C24" s="821"/>
      <c r="D24" s="812"/>
      <c r="E24" s="590"/>
      <c r="F24" s="812"/>
      <c r="G24" s="355"/>
    </row>
    <row r="25" spans="1:7" ht="12.75">
      <c r="A25" s="819" t="s">
        <v>320</v>
      </c>
      <c r="B25" s="820">
        <v>69</v>
      </c>
      <c r="C25" s="601"/>
      <c r="D25" s="820">
        <v>35</v>
      </c>
      <c r="E25" s="601"/>
      <c r="F25" s="820">
        <v>34</v>
      </c>
      <c r="G25" s="355"/>
    </row>
    <row r="26" spans="1:7" ht="12.75">
      <c r="A26" s="819" t="s">
        <v>319</v>
      </c>
      <c r="B26" s="820">
        <v>68</v>
      </c>
      <c r="C26" s="601"/>
      <c r="D26" s="820">
        <v>52</v>
      </c>
      <c r="E26" s="601"/>
      <c r="F26" s="820">
        <v>17</v>
      </c>
      <c r="G26" s="355"/>
    </row>
    <row r="27" spans="1:7" ht="12.75">
      <c r="A27" s="819" t="s">
        <v>318</v>
      </c>
      <c r="B27" s="820">
        <v>101</v>
      </c>
      <c r="C27" s="601"/>
      <c r="D27" s="820">
        <v>76</v>
      </c>
      <c r="E27" s="601"/>
      <c r="F27" s="820">
        <v>25</v>
      </c>
      <c r="G27" s="355"/>
    </row>
    <row r="28" spans="1:7" ht="12.75">
      <c r="A28" s="819" t="s">
        <v>317</v>
      </c>
      <c r="B28" s="818">
        <v>115</v>
      </c>
      <c r="C28" s="597"/>
      <c r="D28" s="818">
        <v>81</v>
      </c>
      <c r="E28" s="597"/>
      <c r="F28" s="818">
        <v>34</v>
      </c>
      <c r="G28" s="355"/>
    </row>
    <row r="29" spans="1:7" ht="12.75">
      <c r="A29" s="815" t="s">
        <v>316</v>
      </c>
      <c r="B29" s="812">
        <v>353</v>
      </c>
      <c r="C29" s="590"/>
      <c r="D29" s="812">
        <v>243</v>
      </c>
      <c r="E29" s="590"/>
      <c r="F29" s="812">
        <v>110</v>
      </c>
      <c r="G29" s="355"/>
    </row>
    <row r="30" spans="1:7" ht="12.75">
      <c r="A30" s="815" t="s">
        <v>315</v>
      </c>
      <c r="B30" s="816">
        <v>22</v>
      </c>
      <c r="C30" s="594"/>
      <c r="D30" s="816">
        <v>2</v>
      </c>
      <c r="E30" s="817"/>
      <c r="F30" s="816">
        <v>20</v>
      </c>
      <c r="G30" s="355"/>
    </row>
    <row r="31" spans="1:7" ht="12.75">
      <c r="A31" s="815" t="s">
        <v>77</v>
      </c>
      <c r="B31" s="812">
        <v>64953</v>
      </c>
      <c r="C31" s="590"/>
      <c r="D31" s="812">
        <v>48482</v>
      </c>
      <c r="E31" s="590"/>
      <c r="F31" s="812">
        <v>16471</v>
      </c>
      <c r="G31" s="355"/>
    </row>
    <row r="32" spans="1:7" ht="12.75">
      <c r="A32" s="815"/>
      <c r="B32" s="813"/>
      <c r="C32" s="814"/>
      <c r="D32" s="813"/>
      <c r="E32" s="590"/>
      <c r="F32" s="812"/>
      <c r="G32" s="355"/>
    </row>
    <row r="33" spans="1:7" ht="13.5" thickBot="1">
      <c r="A33" s="811" t="s">
        <v>78</v>
      </c>
      <c r="B33" s="809">
        <v>77394</v>
      </c>
      <c r="C33" s="810"/>
      <c r="D33" s="809">
        <v>55153</v>
      </c>
      <c r="E33" s="810"/>
      <c r="F33" s="809">
        <v>22241</v>
      </c>
      <c r="G33" s="460"/>
    </row>
    <row r="34" spans="1:7" ht="13.5" customHeight="1">
      <c r="A34" s="457"/>
      <c r="B34" s="456"/>
      <c r="C34" s="456"/>
      <c r="D34" s="456"/>
      <c r="E34" s="456"/>
      <c r="F34" s="456"/>
      <c r="G34" s="369"/>
    </row>
    <row r="35" spans="1:7" ht="12.75">
      <c r="A35" s="252" t="s">
        <v>241</v>
      </c>
      <c r="B35" s="456"/>
      <c r="C35" s="456"/>
      <c r="D35" s="456"/>
      <c r="E35" s="456"/>
      <c r="F35" s="456"/>
      <c r="G35" s="369"/>
    </row>
    <row r="36" spans="1:7" ht="12.75">
      <c r="A36" s="252" t="s">
        <v>240</v>
      </c>
      <c r="B36" s="456"/>
      <c r="C36" s="456"/>
      <c r="D36" s="456"/>
      <c r="E36" s="456"/>
      <c r="F36" s="456"/>
      <c r="G36" s="369"/>
    </row>
    <row r="37" spans="1:7" ht="12.75">
      <c r="A37" s="457" t="s">
        <v>218</v>
      </c>
      <c r="B37" s="456"/>
      <c r="C37" s="456"/>
      <c r="D37" s="456"/>
      <c r="E37" s="456"/>
      <c r="F37" s="456"/>
      <c r="G37" s="369"/>
    </row>
    <row r="38" spans="1:7" ht="12.75">
      <c r="A38" s="252" t="s">
        <v>103</v>
      </c>
      <c r="B38" s="252"/>
      <c r="C38" s="369"/>
      <c r="D38" s="252"/>
      <c r="E38" s="369"/>
      <c r="F38" s="252"/>
      <c r="G38" s="355"/>
    </row>
    <row r="40" spans="2:6" ht="12.75">
      <c r="B40" s="317"/>
      <c r="C40" s="317"/>
      <c r="D40" s="317"/>
      <c r="E40" s="317"/>
      <c r="F40" s="317"/>
    </row>
    <row r="41" spans="2:6" ht="12.75">
      <c r="B41" s="316"/>
      <c r="C41" s="316"/>
      <c r="D41" s="316"/>
      <c r="E41" s="316"/>
      <c r="F41" s="316"/>
    </row>
    <row r="42" spans="2:6" ht="12.75">
      <c r="B42" s="317"/>
      <c r="C42" s="317"/>
      <c r="D42" s="317"/>
      <c r="E42" s="317"/>
      <c r="F42" s="317"/>
    </row>
    <row r="43" spans="2:6" ht="12.75">
      <c r="B43" s="316"/>
      <c r="C43" s="316"/>
      <c r="D43" s="316"/>
      <c r="E43" s="316"/>
      <c r="F43" s="316"/>
    </row>
    <row r="44" spans="2:6" ht="12.75">
      <c r="B44" s="317"/>
      <c r="C44" s="317"/>
      <c r="D44" s="317"/>
      <c r="E44" s="317"/>
      <c r="F44" s="317"/>
    </row>
    <row r="45" spans="2:6" ht="12.75">
      <c r="B45" s="317"/>
      <c r="C45" s="317"/>
      <c r="D45" s="317"/>
      <c r="E45" s="317"/>
      <c r="F45" s="316"/>
    </row>
    <row r="46" spans="2:6" ht="12.75">
      <c r="B46" s="317"/>
      <c r="C46" s="317"/>
      <c r="D46" s="317"/>
      <c r="E46" s="317"/>
      <c r="F46" s="317"/>
    </row>
    <row r="47" spans="2:6" ht="12.75">
      <c r="B47" s="317"/>
      <c r="C47" s="317"/>
      <c r="D47" s="317"/>
      <c r="E47" s="317"/>
      <c r="F47" s="317"/>
    </row>
    <row r="48" spans="2:6" ht="12.75">
      <c r="B48" s="316"/>
      <c r="C48" s="316"/>
      <c r="D48" s="316"/>
      <c r="E48" s="316"/>
      <c r="F48" s="316"/>
    </row>
    <row r="49" spans="2:6" ht="12.75">
      <c r="B49" s="316"/>
      <c r="C49" s="316"/>
      <c r="D49" s="316"/>
      <c r="E49" s="316"/>
      <c r="F49" s="316"/>
    </row>
    <row r="50" spans="2:6" ht="12.75">
      <c r="B50" s="317"/>
      <c r="C50" s="317"/>
      <c r="D50" s="317"/>
      <c r="E50" s="317"/>
      <c r="F50" s="317"/>
    </row>
    <row r="51" spans="2:6" ht="12.75">
      <c r="B51" s="317"/>
      <c r="C51" s="317"/>
      <c r="D51" s="316"/>
      <c r="E51" s="316"/>
      <c r="F51" s="316"/>
    </row>
    <row r="52" spans="2:6" ht="12.75">
      <c r="B52" s="316"/>
      <c r="C52" s="316"/>
      <c r="D52" s="316"/>
      <c r="E52" s="316"/>
      <c r="F52" s="316"/>
    </row>
    <row r="53" spans="2:6" ht="12.75">
      <c r="B53" s="316"/>
      <c r="C53" s="316"/>
      <c r="D53" s="316"/>
      <c r="E53" s="316"/>
      <c r="F53" s="316"/>
    </row>
    <row r="54" spans="2:6" ht="12.75">
      <c r="B54" s="316"/>
      <c r="C54" s="316"/>
      <c r="D54" s="316"/>
      <c r="E54" s="316"/>
      <c r="F54" s="316"/>
    </row>
    <row r="55" spans="2:6" ht="12.75">
      <c r="B55" s="316"/>
      <c r="C55" s="316"/>
      <c r="D55" s="316"/>
      <c r="E55" s="316"/>
      <c r="F55" s="316"/>
    </row>
    <row r="56" spans="2:6" ht="12.75">
      <c r="B56" s="316"/>
      <c r="C56" s="316"/>
      <c r="D56" s="316"/>
      <c r="E56" s="316"/>
      <c r="F56" s="316"/>
    </row>
    <row r="57" spans="2:6" ht="12.75">
      <c r="B57" s="316"/>
      <c r="C57" s="316"/>
      <c r="D57" s="316"/>
      <c r="E57" s="316"/>
      <c r="F57" s="316"/>
    </row>
    <row r="58" spans="2:6" ht="12.75">
      <c r="B58" s="316"/>
      <c r="C58" s="316"/>
      <c r="D58" s="316"/>
      <c r="E58" s="316"/>
      <c r="F58" s="316"/>
    </row>
    <row r="59" spans="2:6" ht="12.75">
      <c r="B59" s="316"/>
      <c r="C59" s="316"/>
      <c r="D59" s="316"/>
      <c r="E59" s="316"/>
      <c r="F59" s="316"/>
    </row>
    <row r="60" spans="2:6" ht="12.75">
      <c r="B60" s="317"/>
      <c r="C60" s="317"/>
      <c r="D60" s="317"/>
      <c r="E60" s="317"/>
      <c r="F60" s="317"/>
    </row>
    <row r="61" spans="2:6" ht="12.75">
      <c r="B61" s="317"/>
      <c r="C61" s="317"/>
      <c r="D61" s="317"/>
      <c r="E61" s="317"/>
      <c r="F61" s="317"/>
    </row>
  </sheetData>
  <sheetProtection/>
  <mergeCells count="10">
    <mergeCell ref="B6:C7"/>
    <mergeCell ref="A6:A7"/>
    <mergeCell ref="A1:G1"/>
    <mergeCell ref="A2:G2"/>
    <mergeCell ref="A3:G3"/>
    <mergeCell ref="A4:G4"/>
    <mergeCell ref="D6:E6"/>
    <mergeCell ref="F6:G6"/>
    <mergeCell ref="D7:E7"/>
    <mergeCell ref="F7:G7"/>
  </mergeCells>
  <printOptions horizontalCentered="1" verticalCentered="1"/>
  <pageMargins left="0.75" right="0.75" top="0.5" bottom="0.75" header="0.33" footer="0.36"/>
  <pageSetup fitToHeight="1" fitToWidth="1" horizontalDpi="600" verticalDpi="600" orientation="landscape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9.8515625" style="250" customWidth="1"/>
    <col min="2" max="2" width="14.421875" style="250" customWidth="1"/>
    <col min="3" max="3" width="16.00390625" style="250" customWidth="1"/>
    <col min="4" max="4" width="17.140625" style="250" customWidth="1"/>
    <col min="5" max="5" width="13.57421875" style="250" customWidth="1"/>
    <col min="6" max="6" width="16.57421875" style="250" customWidth="1"/>
    <col min="7" max="7" width="15.7109375" style="250" customWidth="1"/>
    <col min="8" max="16384" width="9.140625" style="250" customWidth="1"/>
  </cols>
  <sheetData>
    <row r="1" spans="1:7" ht="18">
      <c r="A1" s="986" t="s">
        <v>472</v>
      </c>
      <c r="B1" s="986"/>
      <c r="C1" s="986"/>
      <c r="D1" s="986"/>
      <c r="E1" s="986"/>
      <c r="F1" s="986"/>
      <c r="G1" s="986"/>
    </row>
    <row r="2" spans="1:7" ht="18">
      <c r="A2" s="986" t="s">
        <v>471</v>
      </c>
      <c r="B2" s="986"/>
      <c r="C2" s="986"/>
      <c r="D2" s="986"/>
      <c r="E2" s="986"/>
      <c r="F2" s="986"/>
      <c r="G2" s="986"/>
    </row>
    <row r="3" spans="1:7" ht="18.75">
      <c r="A3" s="987" t="s">
        <v>470</v>
      </c>
      <c r="B3" s="987"/>
      <c r="C3" s="987"/>
      <c r="D3" s="987"/>
      <c r="E3" s="987"/>
      <c r="F3" s="987"/>
      <c r="G3" s="987"/>
    </row>
    <row r="4" spans="1:7" ht="12.75">
      <c r="A4" s="412"/>
      <c r="B4" s="412"/>
      <c r="C4" s="412"/>
      <c r="D4" s="412"/>
      <c r="E4" s="412"/>
      <c r="F4" s="412"/>
      <c r="G4" s="412"/>
    </row>
    <row r="5" spans="1:7" ht="42.75">
      <c r="A5" s="844" t="s">
        <v>469</v>
      </c>
      <c r="B5" s="844" t="s">
        <v>442</v>
      </c>
      <c r="C5" s="844" t="s">
        <v>441</v>
      </c>
      <c r="D5" s="844" t="s">
        <v>440</v>
      </c>
      <c r="E5" s="844" t="s">
        <v>376</v>
      </c>
      <c r="F5" s="844" t="s">
        <v>439</v>
      </c>
      <c r="G5" s="844" t="s">
        <v>438</v>
      </c>
    </row>
    <row r="6" spans="1:7" ht="12.75">
      <c r="A6" s="843" t="s">
        <v>34</v>
      </c>
      <c r="B6" s="842">
        <v>645971</v>
      </c>
      <c r="C6" s="841">
        <v>79849</v>
      </c>
      <c r="D6" s="840">
        <v>65832</v>
      </c>
      <c r="E6" s="839">
        <v>3216160</v>
      </c>
      <c r="F6" s="839">
        <v>276795</v>
      </c>
      <c r="G6" s="838">
        <v>260340</v>
      </c>
    </row>
    <row r="7" spans="1:7" ht="12.75">
      <c r="A7" s="358" t="s">
        <v>468</v>
      </c>
      <c r="B7" s="837">
        <v>464292</v>
      </c>
      <c r="C7" s="837">
        <v>59604</v>
      </c>
      <c r="D7" s="836">
        <v>49950</v>
      </c>
      <c r="E7" s="837">
        <v>2069698</v>
      </c>
      <c r="F7" s="837">
        <v>208598</v>
      </c>
      <c r="G7" s="836">
        <v>170132</v>
      </c>
    </row>
    <row r="8" spans="1:7" ht="12.75">
      <c r="A8" s="358" t="s">
        <v>467</v>
      </c>
      <c r="B8" s="837">
        <v>5767</v>
      </c>
      <c r="C8" s="837">
        <v>1817</v>
      </c>
      <c r="D8" s="836">
        <v>1395</v>
      </c>
      <c r="E8" s="837">
        <v>86652</v>
      </c>
      <c r="F8" s="837">
        <v>4262</v>
      </c>
      <c r="G8" s="836">
        <v>6069</v>
      </c>
    </row>
    <row r="9" spans="1:7" ht="12.75">
      <c r="A9" s="358" t="s">
        <v>466</v>
      </c>
      <c r="B9" s="837">
        <v>1361</v>
      </c>
      <c r="C9" s="837">
        <v>10691</v>
      </c>
      <c r="D9" s="836">
        <v>8401</v>
      </c>
      <c r="E9" s="837">
        <v>698545</v>
      </c>
      <c r="F9" s="837">
        <v>42635</v>
      </c>
      <c r="G9" s="836">
        <v>59085</v>
      </c>
    </row>
    <row r="10" spans="1:7" ht="13.5" thickBot="1">
      <c r="A10" s="835" t="s">
        <v>465</v>
      </c>
      <c r="B10" s="834">
        <v>174551</v>
      </c>
      <c r="C10" s="834">
        <v>7737</v>
      </c>
      <c r="D10" s="833">
        <v>6085</v>
      </c>
      <c r="E10" s="834">
        <v>361265</v>
      </c>
      <c r="F10" s="834">
        <v>21300</v>
      </c>
      <c r="G10" s="833">
        <v>25053</v>
      </c>
    </row>
    <row r="11" spans="1:7" ht="13.5" customHeight="1">
      <c r="A11" s="832"/>
      <c r="B11" s="412"/>
      <c r="C11" s="412"/>
      <c r="D11" s="412"/>
      <c r="E11" s="412"/>
      <c r="F11" s="412"/>
      <c r="G11" s="412"/>
    </row>
    <row r="12" spans="1:7" ht="12.75">
      <c r="A12" s="252" t="s">
        <v>241</v>
      </c>
      <c r="B12" s="412"/>
      <c r="C12" s="412"/>
      <c r="D12" s="412"/>
      <c r="E12" s="412"/>
      <c r="F12" s="412"/>
      <c r="G12" s="412"/>
    </row>
    <row r="13" spans="1:7" ht="12.75">
      <c r="A13" s="252" t="s">
        <v>240</v>
      </c>
      <c r="B13" s="412"/>
      <c r="C13" s="412"/>
      <c r="D13" s="412"/>
      <c r="E13" s="412"/>
      <c r="F13" s="412"/>
      <c r="G13" s="412"/>
    </row>
    <row r="14" spans="1:7" ht="12.75">
      <c r="A14" s="831" t="s">
        <v>433</v>
      </c>
      <c r="B14" s="412"/>
      <c r="C14" s="412"/>
      <c r="D14" s="412"/>
      <c r="E14" s="412"/>
      <c r="F14" s="412"/>
      <c r="G14" s="412"/>
    </row>
    <row r="15" spans="1:7" ht="12.75">
      <c r="A15" s="831" t="s">
        <v>464</v>
      </c>
      <c r="B15" s="412"/>
      <c r="C15" s="412"/>
      <c r="D15" s="412"/>
      <c r="E15" s="412"/>
      <c r="F15" s="412"/>
      <c r="G15" s="412"/>
    </row>
    <row r="16" spans="1:7" ht="12.75">
      <c r="A16" s="831" t="s">
        <v>463</v>
      </c>
      <c r="B16" s="412"/>
      <c r="C16" s="412"/>
      <c r="D16" s="412"/>
      <c r="E16" s="412"/>
      <c r="F16" s="412"/>
      <c r="G16" s="412"/>
    </row>
    <row r="17" spans="1:7" ht="12.75">
      <c r="A17" s="252" t="s">
        <v>431</v>
      </c>
      <c r="B17" s="412"/>
      <c r="C17" s="412"/>
      <c r="D17" s="412"/>
      <c r="E17" s="412"/>
      <c r="F17" s="412"/>
      <c r="G17" s="412"/>
    </row>
    <row r="18" spans="1:7" ht="12.75">
      <c r="A18" s="252" t="s">
        <v>100</v>
      </c>
      <c r="B18" s="412"/>
      <c r="C18" s="412"/>
      <c r="D18" s="412"/>
      <c r="E18" s="412"/>
      <c r="F18" s="412"/>
      <c r="G18" s="412"/>
    </row>
    <row r="19" spans="1:7" ht="12.75">
      <c r="A19" s="252" t="s">
        <v>101</v>
      </c>
      <c r="B19" s="412"/>
      <c r="C19" s="412"/>
      <c r="D19" s="412"/>
      <c r="E19" s="412"/>
      <c r="F19" s="412"/>
      <c r="G19" s="412"/>
    </row>
    <row r="20" spans="1:7" ht="12.75">
      <c r="A20" s="831" t="s">
        <v>430</v>
      </c>
      <c r="B20" s="412"/>
      <c r="C20" s="412"/>
      <c r="D20" s="412"/>
      <c r="E20" s="412"/>
      <c r="F20" s="412"/>
      <c r="G20" s="412"/>
    </row>
    <row r="21" spans="1:7" ht="12.75">
      <c r="A21" s="831" t="s">
        <v>462</v>
      </c>
      <c r="B21" s="412"/>
      <c r="C21" s="412"/>
      <c r="D21" s="412"/>
      <c r="E21" s="412"/>
      <c r="F21" s="412"/>
      <c r="G21" s="412"/>
    </row>
    <row r="22" spans="1:7" ht="12.75">
      <c r="A22" s="831" t="s">
        <v>13</v>
      </c>
      <c r="B22" s="412"/>
      <c r="C22" s="412"/>
      <c r="D22" s="412"/>
      <c r="E22" s="412"/>
      <c r="F22" s="412"/>
      <c r="G22" s="412"/>
    </row>
    <row r="23" spans="1:7" ht="12.75">
      <c r="A23" s="252" t="s">
        <v>103</v>
      </c>
      <c r="B23" s="412"/>
      <c r="C23" s="412"/>
      <c r="D23" s="412"/>
      <c r="E23" s="412"/>
      <c r="F23" s="412"/>
      <c r="G23" s="412"/>
    </row>
  </sheetData>
  <sheetProtection/>
  <mergeCells count="3">
    <mergeCell ref="A1:G1"/>
    <mergeCell ref="A2:G2"/>
    <mergeCell ref="A3:G3"/>
  </mergeCells>
  <printOptions horizontalCentered="1" verticalCentered="1"/>
  <pageMargins left="0.75" right="0.75" top="0.25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3.00390625" style="46" customWidth="1"/>
    <col min="2" max="2" width="15.7109375" style="46" customWidth="1"/>
    <col min="3" max="3" width="7.00390625" style="46" customWidth="1"/>
    <col min="4" max="4" width="15.28125" style="46" customWidth="1"/>
    <col min="5" max="5" width="5.8515625" style="46" customWidth="1"/>
    <col min="6" max="6" width="15.140625" style="46" customWidth="1"/>
    <col min="7" max="7" width="5.00390625" style="46" customWidth="1"/>
    <col min="8" max="16384" width="9.140625" style="46" customWidth="1"/>
  </cols>
  <sheetData>
    <row r="1" spans="1:7" ht="18.75" customHeight="1">
      <c r="A1" s="873" t="s">
        <v>63</v>
      </c>
      <c r="B1" s="873"/>
      <c r="C1" s="873"/>
      <c r="D1" s="873"/>
      <c r="E1" s="873"/>
      <c r="F1" s="873"/>
      <c r="G1" s="873"/>
    </row>
    <row r="2" spans="1:7" ht="22.5" customHeight="1">
      <c r="A2" s="874" t="s">
        <v>104</v>
      </c>
      <c r="B2" s="874"/>
      <c r="C2" s="874"/>
      <c r="D2" s="874"/>
      <c r="E2" s="874"/>
      <c r="F2" s="874"/>
      <c r="G2" s="874"/>
    </row>
    <row r="3" spans="1:7" ht="14.25">
      <c r="A3" s="52" t="s">
        <v>29</v>
      </c>
      <c r="B3" s="47"/>
      <c r="C3" s="53"/>
      <c r="D3" s="47"/>
      <c r="E3" s="53"/>
      <c r="F3" s="47"/>
      <c r="G3" s="54"/>
    </row>
    <row r="4" spans="1:6" ht="15.75">
      <c r="A4" s="55"/>
      <c r="B4" s="56"/>
      <c r="C4" s="48"/>
      <c r="D4" s="56"/>
      <c r="E4" s="48"/>
      <c r="F4" s="56"/>
    </row>
    <row r="5" spans="1:7" ht="15.75">
      <c r="A5" s="878" t="s">
        <v>64</v>
      </c>
      <c r="B5" s="879" t="s">
        <v>0</v>
      </c>
      <c r="C5" s="878"/>
      <c r="D5" s="875" t="s">
        <v>48</v>
      </c>
      <c r="E5" s="877"/>
      <c r="F5" s="875" t="s">
        <v>48</v>
      </c>
      <c r="G5" s="876"/>
    </row>
    <row r="6" spans="1:7" ht="15.75">
      <c r="A6" s="878"/>
      <c r="B6" s="880"/>
      <c r="C6" s="881"/>
      <c r="D6" s="875" t="s">
        <v>49</v>
      </c>
      <c r="E6" s="877"/>
      <c r="F6" s="875" t="s">
        <v>50</v>
      </c>
      <c r="G6" s="876"/>
    </row>
    <row r="7" spans="1:7" ht="15.75">
      <c r="A7" s="124" t="s">
        <v>65</v>
      </c>
      <c r="B7" s="58"/>
      <c r="C7" s="59"/>
      <c r="D7" s="58"/>
      <c r="E7" s="57"/>
      <c r="F7" s="60"/>
      <c r="G7" s="61"/>
    </row>
    <row r="8" spans="1:11" ht="14.25">
      <c r="A8" s="115" t="s">
        <v>66</v>
      </c>
      <c r="B8" s="62">
        <v>189656</v>
      </c>
      <c r="C8" s="63"/>
      <c r="D8" s="62">
        <v>88409</v>
      </c>
      <c r="E8" s="63"/>
      <c r="F8" s="62">
        <v>101248</v>
      </c>
      <c r="G8" s="49"/>
      <c r="I8" s="51"/>
      <c r="J8" s="51"/>
      <c r="K8" s="51"/>
    </row>
    <row r="9" spans="1:11" ht="14.25">
      <c r="A9" s="115" t="s">
        <v>67</v>
      </c>
      <c r="B9" s="62">
        <v>157004</v>
      </c>
      <c r="C9" s="63"/>
      <c r="D9" s="62">
        <v>852</v>
      </c>
      <c r="E9" s="63"/>
      <c r="F9" s="62">
        <v>156152</v>
      </c>
      <c r="G9" s="49"/>
      <c r="I9" s="51"/>
      <c r="K9" s="51"/>
    </row>
    <row r="10" spans="1:11" ht="14.25" customHeight="1">
      <c r="A10" s="115" t="s">
        <v>68</v>
      </c>
      <c r="B10" s="62">
        <v>18898</v>
      </c>
      <c r="C10" s="63"/>
      <c r="D10" s="62">
        <v>492</v>
      </c>
      <c r="E10" s="63"/>
      <c r="F10" s="62">
        <v>18407</v>
      </c>
      <c r="G10" s="49"/>
      <c r="I10" s="51"/>
      <c r="K10" s="51"/>
    </row>
    <row r="11" spans="1:7" ht="14.25">
      <c r="A11" s="115" t="s">
        <v>69</v>
      </c>
      <c r="B11" s="62">
        <v>1007</v>
      </c>
      <c r="C11" s="63"/>
      <c r="D11" s="62">
        <v>17</v>
      </c>
      <c r="E11" s="63"/>
      <c r="F11" s="62">
        <v>990</v>
      </c>
      <c r="G11" s="49"/>
    </row>
    <row r="12" spans="1:11" ht="14.25">
      <c r="A12" s="115" t="s">
        <v>70</v>
      </c>
      <c r="B12" s="64">
        <v>631784</v>
      </c>
      <c r="C12" s="63"/>
      <c r="D12" s="64">
        <v>281024</v>
      </c>
      <c r="E12" s="63"/>
      <c r="F12" s="64">
        <v>350760</v>
      </c>
      <c r="G12" s="49"/>
      <c r="I12" s="51"/>
      <c r="J12" s="51"/>
      <c r="K12" s="51"/>
    </row>
    <row r="13" spans="1:11" ht="15">
      <c r="A13" s="116" t="s">
        <v>71</v>
      </c>
      <c r="B13" s="66">
        <v>998350</v>
      </c>
      <c r="C13" s="67"/>
      <c r="D13" s="66">
        <v>370793</v>
      </c>
      <c r="E13" s="67"/>
      <c r="F13" s="66">
        <v>627556</v>
      </c>
      <c r="G13" s="49"/>
      <c r="I13" s="51"/>
      <c r="J13" s="51"/>
      <c r="K13" s="51"/>
    </row>
    <row r="14" spans="1:11" ht="15">
      <c r="A14" s="116"/>
      <c r="B14" s="64"/>
      <c r="C14" s="63"/>
      <c r="D14" s="64"/>
      <c r="E14" s="63"/>
      <c r="F14" s="64"/>
      <c r="G14" s="49"/>
      <c r="I14" s="51"/>
      <c r="J14" s="51"/>
      <c r="K14" s="51"/>
    </row>
    <row r="15" spans="1:11" ht="15">
      <c r="A15" s="116" t="s">
        <v>72</v>
      </c>
      <c r="B15" s="64"/>
      <c r="C15" s="63"/>
      <c r="D15" s="64"/>
      <c r="E15" s="63"/>
      <c r="F15" s="64"/>
      <c r="G15" s="49"/>
      <c r="I15" s="51"/>
      <c r="J15" s="51"/>
      <c r="K15" s="51"/>
    </row>
    <row r="16" spans="1:11" ht="14.25">
      <c r="A16" s="115" t="s">
        <v>73</v>
      </c>
      <c r="B16" s="62">
        <v>410959</v>
      </c>
      <c r="C16" s="63"/>
      <c r="D16" s="62">
        <v>150619</v>
      </c>
      <c r="E16" s="63"/>
      <c r="F16" s="62">
        <v>260340</v>
      </c>
      <c r="G16" s="49"/>
      <c r="I16" s="51"/>
      <c r="J16" s="51"/>
      <c r="K16" s="51"/>
    </row>
    <row r="17" spans="1:7" ht="14.25">
      <c r="A17" s="115" t="s">
        <v>74</v>
      </c>
      <c r="B17" s="62">
        <v>686</v>
      </c>
      <c r="C17" s="63"/>
      <c r="D17" s="62">
        <v>1</v>
      </c>
      <c r="E17" s="63"/>
      <c r="F17" s="62">
        <v>685</v>
      </c>
      <c r="G17" s="49"/>
    </row>
    <row r="18" spans="1:7" ht="14.25">
      <c r="A18" s="115" t="s">
        <v>75</v>
      </c>
      <c r="B18" s="62">
        <v>606</v>
      </c>
      <c r="C18" s="63"/>
      <c r="D18" s="62">
        <v>8</v>
      </c>
      <c r="E18" s="63"/>
      <c r="F18" s="62">
        <v>598</v>
      </c>
      <c r="G18" s="49"/>
    </row>
    <row r="19" spans="1:11" ht="14.25">
      <c r="A19" s="115" t="s">
        <v>76</v>
      </c>
      <c r="B19" s="64">
        <v>14224</v>
      </c>
      <c r="C19" s="63"/>
      <c r="D19" s="111">
        <v>9526</v>
      </c>
      <c r="E19" s="63"/>
      <c r="F19" s="64">
        <v>4698</v>
      </c>
      <c r="G19" s="49"/>
      <c r="I19" s="51"/>
      <c r="J19" s="51"/>
      <c r="K19" s="51"/>
    </row>
    <row r="20" spans="1:11" ht="15">
      <c r="A20" s="116" t="s">
        <v>77</v>
      </c>
      <c r="B20" s="109">
        <v>426475</v>
      </c>
      <c r="C20" s="67"/>
      <c r="D20" s="110">
        <v>160155</v>
      </c>
      <c r="E20" s="108"/>
      <c r="F20" s="110">
        <v>266320</v>
      </c>
      <c r="G20" s="49"/>
      <c r="I20" s="51"/>
      <c r="J20" s="51"/>
      <c r="K20" s="51"/>
    </row>
    <row r="21" spans="1:11" ht="15">
      <c r="A21" s="116"/>
      <c r="B21" s="64"/>
      <c r="C21" s="63"/>
      <c r="D21" s="111"/>
      <c r="E21" s="63"/>
      <c r="F21" s="64"/>
      <c r="G21" s="49"/>
      <c r="I21" s="51"/>
      <c r="J21" s="51"/>
      <c r="K21" s="51"/>
    </row>
    <row r="22" spans="1:11" ht="15.75" thickBot="1">
      <c r="A22" s="125" t="s">
        <v>78</v>
      </c>
      <c r="B22" s="68">
        <v>571875</v>
      </c>
      <c r="C22" s="69"/>
      <c r="D22" s="68">
        <v>210639</v>
      </c>
      <c r="E22" s="69"/>
      <c r="F22" s="68">
        <v>361236</v>
      </c>
      <c r="G22" s="70"/>
      <c r="I22" s="51"/>
      <c r="J22" s="51"/>
      <c r="K22" s="51"/>
    </row>
    <row r="23" spans="1:11" ht="15">
      <c r="A23" s="121"/>
      <c r="B23" s="87"/>
      <c r="C23" s="87"/>
      <c r="D23" s="87"/>
      <c r="E23" s="87"/>
      <c r="F23" s="87"/>
      <c r="G23" s="49"/>
      <c r="I23" s="51"/>
      <c r="J23" s="51"/>
      <c r="K23" s="51"/>
    </row>
    <row r="24" spans="1:11" ht="12.75">
      <c r="A24" s="12"/>
      <c r="B24" s="126"/>
      <c r="C24" s="72"/>
      <c r="D24" s="71"/>
      <c r="E24" s="72"/>
      <c r="F24" s="71"/>
      <c r="I24" s="51"/>
      <c r="J24" s="51"/>
      <c r="K24" s="51"/>
    </row>
    <row r="25" spans="1:7" ht="12.75">
      <c r="A25" s="73" t="s">
        <v>79</v>
      </c>
      <c r="B25" s="73"/>
      <c r="C25" s="74"/>
      <c r="D25" s="73"/>
      <c r="E25" s="74"/>
      <c r="F25" s="73"/>
      <c r="G25" s="73"/>
    </row>
    <row r="26" spans="1:7" ht="12.75">
      <c r="A26" s="73" t="s">
        <v>80</v>
      </c>
      <c r="B26" s="73"/>
      <c r="C26" s="74"/>
      <c r="D26" s="73"/>
      <c r="E26" s="74"/>
      <c r="F26" s="73"/>
      <c r="G26" s="73"/>
    </row>
    <row r="27" spans="1:7" ht="12.75">
      <c r="A27" s="73" t="s">
        <v>82</v>
      </c>
      <c r="B27" s="73"/>
      <c r="C27" s="74"/>
      <c r="D27" s="73"/>
      <c r="E27" s="74"/>
      <c r="F27" s="73"/>
      <c r="G27" s="73"/>
    </row>
    <row r="28" spans="1:7" ht="12.75">
      <c r="A28" s="73" t="s">
        <v>83</v>
      </c>
      <c r="B28" s="73"/>
      <c r="C28" s="74"/>
      <c r="D28" s="73"/>
      <c r="E28" s="74"/>
      <c r="F28" s="73"/>
      <c r="G28" s="73"/>
    </row>
    <row r="29" spans="1:7" ht="12.75">
      <c r="A29" s="12" t="s">
        <v>103</v>
      </c>
      <c r="B29" s="73"/>
      <c r="C29" s="74"/>
      <c r="D29" s="73"/>
      <c r="E29" s="74"/>
      <c r="F29" s="73"/>
      <c r="G29" s="73"/>
    </row>
    <row r="30" spans="2:7" ht="12.75">
      <c r="B30" s="73"/>
      <c r="C30" s="74"/>
      <c r="D30" s="73"/>
      <c r="E30" s="74"/>
      <c r="F30" s="73"/>
      <c r="G30" s="73"/>
    </row>
    <row r="33" spans="2:6" ht="12.75">
      <c r="B33" s="51"/>
      <c r="D33" s="51"/>
      <c r="F33" s="51"/>
    </row>
    <row r="34" spans="2:6" ht="12.75">
      <c r="B34" s="51"/>
      <c r="F34" s="51"/>
    </row>
    <row r="35" spans="2:6" ht="12.75">
      <c r="B35" s="51"/>
      <c r="F35" s="51"/>
    </row>
    <row r="36" ht="12.75">
      <c r="B36" s="51"/>
    </row>
    <row r="37" spans="2:6" ht="12.75">
      <c r="B37" s="51"/>
      <c r="D37" s="51"/>
      <c r="F37" s="51"/>
    </row>
    <row r="38" spans="2:6" ht="12.75">
      <c r="B38" s="51"/>
      <c r="D38" s="51"/>
      <c r="F38" s="51"/>
    </row>
    <row r="39" spans="2:6" ht="12.75">
      <c r="B39" s="51"/>
      <c r="D39" s="51"/>
      <c r="F39" s="51"/>
    </row>
    <row r="40" spans="2:6" ht="12.75">
      <c r="B40" s="51"/>
      <c r="D40" s="51"/>
      <c r="F40" s="51"/>
    </row>
    <row r="43" spans="2:6" ht="12.75">
      <c r="B43" s="51"/>
      <c r="D43" s="51"/>
      <c r="F43" s="51"/>
    </row>
    <row r="44" spans="2:6" ht="12.75">
      <c r="B44" s="51"/>
      <c r="D44" s="51"/>
      <c r="F44" s="51"/>
    </row>
    <row r="45" spans="2:6" ht="12.75">
      <c r="B45" s="51"/>
      <c r="D45" s="51"/>
      <c r="F45" s="51"/>
    </row>
    <row r="46" spans="2:6" ht="12.75">
      <c r="B46" s="51"/>
      <c r="D46" s="51"/>
      <c r="F46" s="51"/>
    </row>
    <row r="47" spans="2:6" ht="12.75">
      <c r="B47" s="51"/>
      <c r="F47" s="51"/>
    </row>
  </sheetData>
  <sheetProtection/>
  <mergeCells count="8">
    <mergeCell ref="A1:G1"/>
    <mergeCell ref="A2:G2"/>
    <mergeCell ref="F5:G5"/>
    <mergeCell ref="F6:G6"/>
    <mergeCell ref="D5:E5"/>
    <mergeCell ref="D6:E6"/>
    <mergeCell ref="A5:A6"/>
    <mergeCell ref="B5:C6"/>
  </mergeCells>
  <printOptions horizontalCentered="1"/>
  <pageMargins left="0.5" right="0.5" top="1" bottom="1" header="0.5" footer="0.5"/>
  <pageSetup fitToHeight="1" fitToWidth="1" horizontalDpi="600" verticalDpi="600" orientation="landscape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0.7109375" style="316" customWidth="1"/>
    <col min="2" max="3" width="11.7109375" style="316" customWidth="1"/>
    <col min="4" max="4" width="13.7109375" style="316" customWidth="1"/>
    <col min="5" max="6" width="11.7109375" style="316" customWidth="1"/>
    <col min="7" max="7" width="13.7109375" style="316" customWidth="1"/>
    <col min="8" max="8" width="13.7109375" style="316" bestFit="1" customWidth="1"/>
    <col min="9" max="9" width="12.7109375" style="316" bestFit="1" customWidth="1"/>
    <col min="10" max="10" width="13.7109375" style="316" customWidth="1"/>
    <col min="11" max="16384" width="9.140625" style="316" customWidth="1"/>
  </cols>
  <sheetData>
    <row r="1" spans="1:10" ht="18">
      <c r="A1" s="315" t="s">
        <v>28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8.75">
      <c r="A2" s="314" t="s">
        <v>106</v>
      </c>
      <c r="B2" s="315"/>
      <c r="C2" s="314"/>
      <c r="D2" s="314"/>
      <c r="E2" s="314"/>
      <c r="F2" s="314"/>
      <c r="G2" s="314"/>
      <c r="H2" s="314"/>
      <c r="I2" s="315"/>
      <c r="J2" s="315"/>
    </row>
    <row r="3" spans="1:10" ht="14.25">
      <c r="A3" s="517" t="s">
        <v>29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 ht="14.25">
      <c r="A4" s="517"/>
      <c r="B4" s="517"/>
      <c r="C4" s="517"/>
      <c r="D4" s="517"/>
      <c r="E4" s="517"/>
      <c r="F4" s="517"/>
      <c r="G4" s="517"/>
      <c r="H4" s="517"/>
      <c r="I4" s="517"/>
      <c r="J4" s="517"/>
    </row>
    <row r="5" spans="1:10" ht="18" customHeight="1" thickBot="1">
      <c r="A5" s="882" t="s">
        <v>20</v>
      </c>
      <c r="B5" s="884" t="s">
        <v>16</v>
      </c>
      <c r="C5" s="885"/>
      <c r="D5" s="886"/>
      <c r="E5" s="884" t="s">
        <v>15</v>
      </c>
      <c r="F5" s="885"/>
      <c r="G5" s="886"/>
      <c r="H5" s="884" t="s">
        <v>40</v>
      </c>
      <c r="I5" s="885"/>
      <c r="J5" s="885"/>
    </row>
    <row r="6" spans="1:10" ht="45">
      <c r="A6" s="883"/>
      <c r="B6" s="644" t="s">
        <v>0</v>
      </c>
      <c r="C6" s="643" t="s">
        <v>7</v>
      </c>
      <c r="D6" s="644" t="s">
        <v>8</v>
      </c>
      <c r="E6" s="644" t="s">
        <v>0</v>
      </c>
      <c r="F6" s="643" t="s">
        <v>25</v>
      </c>
      <c r="G6" s="644" t="s">
        <v>8</v>
      </c>
      <c r="H6" s="404" t="s">
        <v>0</v>
      </c>
      <c r="I6" s="866" t="s">
        <v>7</v>
      </c>
      <c r="J6" s="643" t="s">
        <v>8</v>
      </c>
    </row>
    <row r="7" spans="1:10" ht="15">
      <c r="A7" s="865"/>
      <c r="B7" s="865"/>
      <c r="C7" s="865"/>
      <c r="D7" s="865"/>
      <c r="E7" s="865"/>
      <c r="F7" s="865"/>
      <c r="G7" s="865"/>
      <c r="H7" s="865"/>
      <c r="I7" s="865"/>
      <c r="J7" s="865"/>
    </row>
    <row r="8" ht="15">
      <c r="A8" s="731" t="s">
        <v>26</v>
      </c>
    </row>
    <row r="9" ht="15">
      <c r="A9" s="731"/>
    </row>
    <row r="10" spans="1:11" ht="15">
      <c r="A10" s="864" t="s">
        <v>0</v>
      </c>
      <c r="B10" s="850">
        <v>5684302</v>
      </c>
      <c r="C10" s="850">
        <v>2468142</v>
      </c>
      <c r="D10" s="850">
        <v>3216160</v>
      </c>
      <c r="E10" s="850">
        <v>5162837</v>
      </c>
      <c r="F10" s="850">
        <v>2031355</v>
      </c>
      <c r="G10" s="850">
        <v>3131483</v>
      </c>
      <c r="H10" s="850">
        <v>521465</v>
      </c>
      <c r="I10" s="850">
        <v>436787</v>
      </c>
      <c r="J10" s="850">
        <v>84678</v>
      </c>
      <c r="K10" s="855"/>
    </row>
    <row r="11" spans="1:11" ht="14.25" customHeight="1">
      <c r="A11" s="863" t="s">
        <v>21</v>
      </c>
      <c r="B11" s="859">
        <v>84497</v>
      </c>
      <c r="C11" s="862">
        <v>32320</v>
      </c>
      <c r="D11" s="859">
        <v>52177</v>
      </c>
      <c r="E11" s="862">
        <v>83288</v>
      </c>
      <c r="F11" s="859">
        <v>31988</v>
      </c>
      <c r="G11" s="862">
        <v>51300</v>
      </c>
      <c r="H11" s="859">
        <v>1209</v>
      </c>
      <c r="I11" s="862">
        <v>332</v>
      </c>
      <c r="J11" s="861">
        <v>877</v>
      </c>
      <c r="K11" s="858"/>
    </row>
    <row r="12" spans="1:11" ht="14.25" customHeight="1">
      <c r="A12" s="649" t="s">
        <v>22</v>
      </c>
      <c r="B12" s="859">
        <v>291</v>
      </c>
      <c r="C12" s="860">
        <v>126</v>
      </c>
      <c r="D12" s="859">
        <v>164</v>
      </c>
      <c r="E12" s="860">
        <v>291</v>
      </c>
      <c r="F12" s="859">
        <v>126</v>
      </c>
      <c r="G12" s="860">
        <v>164</v>
      </c>
      <c r="H12" s="859" t="s">
        <v>130</v>
      </c>
      <c r="I12" s="860" t="s">
        <v>130</v>
      </c>
      <c r="J12" s="859" t="s">
        <v>130</v>
      </c>
      <c r="K12" s="858"/>
    </row>
    <row r="13" spans="1:11" ht="14.25" customHeight="1">
      <c r="A13" s="849" t="s">
        <v>30</v>
      </c>
      <c r="B13" s="857">
        <v>3860350</v>
      </c>
      <c r="C13" s="857">
        <v>1520641</v>
      </c>
      <c r="D13" s="857">
        <v>2339709</v>
      </c>
      <c r="E13" s="857">
        <v>3618676</v>
      </c>
      <c r="F13" s="857">
        <v>1326354</v>
      </c>
      <c r="G13" s="857">
        <v>2292322</v>
      </c>
      <c r="H13" s="857">
        <v>241674</v>
      </c>
      <c r="I13" s="860">
        <v>194287</v>
      </c>
      <c r="J13" s="859">
        <v>47387</v>
      </c>
      <c r="K13" s="858"/>
    </row>
    <row r="14" spans="1:11" ht="14.25">
      <c r="A14" s="649" t="s">
        <v>24</v>
      </c>
      <c r="B14" s="857">
        <v>1738939</v>
      </c>
      <c r="C14" s="857">
        <v>915048</v>
      </c>
      <c r="D14" s="857">
        <v>823891</v>
      </c>
      <c r="E14" s="857">
        <v>1460358</v>
      </c>
      <c r="F14" s="857">
        <v>672880</v>
      </c>
      <c r="G14" s="857">
        <v>787477</v>
      </c>
      <c r="H14" s="857">
        <v>278581</v>
      </c>
      <c r="I14" s="857">
        <v>242168</v>
      </c>
      <c r="J14" s="857">
        <v>36413</v>
      </c>
      <c r="K14" s="855"/>
    </row>
    <row r="15" spans="1:11" ht="14.25">
      <c r="A15" s="649" t="s">
        <v>39</v>
      </c>
      <c r="B15" s="857">
        <v>225</v>
      </c>
      <c r="C15" s="857">
        <v>6</v>
      </c>
      <c r="D15" s="857">
        <v>219</v>
      </c>
      <c r="E15" s="857">
        <v>225</v>
      </c>
      <c r="F15" s="857">
        <v>6</v>
      </c>
      <c r="G15" s="857">
        <v>219</v>
      </c>
      <c r="H15" s="857" t="s">
        <v>130</v>
      </c>
      <c r="I15" s="857" t="s">
        <v>130</v>
      </c>
      <c r="J15" s="857" t="s">
        <v>130</v>
      </c>
      <c r="K15" s="855"/>
    </row>
    <row r="16" spans="1:11" ht="12.75">
      <c r="A16" s="856"/>
      <c r="K16" s="855"/>
    </row>
    <row r="17" spans="1:10" ht="14.25">
      <c r="A17" s="854"/>
      <c r="B17" s="852"/>
      <c r="C17" s="852"/>
      <c r="D17" s="852"/>
      <c r="E17" s="852"/>
      <c r="F17" s="852"/>
      <c r="G17" s="852"/>
      <c r="H17" s="852"/>
      <c r="I17" s="852"/>
      <c r="J17" s="852"/>
    </row>
    <row r="18" spans="1:10" ht="14.25">
      <c r="A18" s="854"/>
      <c r="B18" s="852"/>
      <c r="C18" s="852"/>
      <c r="D18" s="852"/>
      <c r="E18" s="852"/>
      <c r="F18" s="852"/>
      <c r="G18" s="852"/>
      <c r="H18" s="852"/>
      <c r="I18" s="852"/>
      <c r="J18" s="852"/>
    </row>
    <row r="19" spans="1:10" ht="15">
      <c r="A19" s="853" t="s">
        <v>27</v>
      </c>
      <c r="B19" s="852"/>
      <c r="C19" s="852"/>
      <c r="D19" s="852"/>
      <c r="E19" s="852"/>
      <c r="F19" s="852"/>
      <c r="G19" s="852"/>
      <c r="H19" s="852"/>
      <c r="I19" s="852"/>
      <c r="J19" s="852"/>
    </row>
    <row r="20" spans="1:10" ht="15">
      <c r="A20" s="853"/>
      <c r="B20" s="852"/>
      <c r="C20" s="852"/>
      <c r="D20" s="852"/>
      <c r="E20" s="852"/>
      <c r="F20" s="852"/>
      <c r="G20" s="852"/>
      <c r="H20" s="852"/>
      <c r="I20" s="852"/>
      <c r="J20" s="852"/>
    </row>
    <row r="21" spans="1:10" ht="15">
      <c r="A21" s="851" t="s">
        <v>0</v>
      </c>
      <c r="B21" s="850">
        <v>5684302</v>
      </c>
      <c r="C21" s="267">
        <v>2468142</v>
      </c>
      <c r="D21" s="267">
        <v>3216160</v>
      </c>
      <c r="E21" s="267">
        <v>5162837</v>
      </c>
      <c r="F21" s="267">
        <v>2031355</v>
      </c>
      <c r="G21" s="267">
        <v>3131483</v>
      </c>
      <c r="H21" s="267">
        <v>521465</v>
      </c>
      <c r="I21" s="267">
        <v>436787</v>
      </c>
      <c r="J21" s="267">
        <v>84678</v>
      </c>
    </row>
    <row r="22" spans="1:10" ht="14.25">
      <c r="A22" s="849" t="s">
        <v>21</v>
      </c>
      <c r="B22" s="260">
        <v>85924</v>
      </c>
      <c r="C22" s="260">
        <v>34202</v>
      </c>
      <c r="D22" s="260">
        <v>51722</v>
      </c>
      <c r="E22" s="260">
        <v>85256</v>
      </c>
      <c r="F22" s="260">
        <v>33834</v>
      </c>
      <c r="G22" s="260">
        <v>51421</v>
      </c>
      <c r="H22" s="260">
        <v>668</v>
      </c>
      <c r="I22" s="260">
        <v>368</v>
      </c>
      <c r="J22" s="260">
        <v>300</v>
      </c>
    </row>
    <row r="23" spans="1:10" ht="14.25">
      <c r="A23" s="649" t="s">
        <v>22</v>
      </c>
      <c r="B23" s="260">
        <v>433</v>
      </c>
      <c r="C23" s="260">
        <v>207</v>
      </c>
      <c r="D23" s="260">
        <v>226</v>
      </c>
      <c r="E23" s="260">
        <v>353</v>
      </c>
      <c r="F23" s="260">
        <v>126</v>
      </c>
      <c r="G23" s="260">
        <v>226</v>
      </c>
      <c r="H23" s="260">
        <v>81</v>
      </c>
      <c r="I23" s="260">
        <v>81</v>
      </c>
      <c r="J23" s="260" t="s">
        <v>130</v>
      </c>
    </row>
    <row r="24" spans="1:10" ht="14.25">
      <c r="A24" s="649" t="s">
        <v>23</v>
      </c>
      <c r="B24" s="260">
        <v>4321121</v>
      </c>
      <c r="C24" s="260">
        <v>1777434</v>
      </c>
      <c r="D24" s="260">
        <v>2543687</v>
      </c>
      <c r="E24" s="260">
        <v>3954631</v>
      </c>
      <c r="F24" s="260">
        <v>1473545</v>
      </c>
      <c r="G24" s="260">
        <v>2481086</v>
      </c>
      <c r="H24" s="260">
        <v>366490</v>
      </c>
      <c r="I24" s="260">
        <v>303889</v>
      </c>
      <c r="J24" s="260">
        <v>62601</v>
      </c>
    </row>
    <row r="25" spans="1:10" ht="14.25">
      <c r="A25" s="649" t="s">
        <v>24</v>
      </c>
      <c r="B25" s="260">
        <v>1276599</v>
      </c>
      <c r="C25" s="260">
        <v>656292</v>
      </c>
      <c r="D25" s="260">
        <v>620307</v>
      </c>
      <c r="E25" s="260">
        <v>1122373</v>
      </c>
      <c r="F25" s="260">
        <v>523842</v>
      </c>
      <c r="G25" s="260">
        <v>598530</v>
      </c>
      <c r="H25" s="260">
        <v>154226</v>
      </c>
      <c r="I25" s="260">
        <v>132450</v>
      </c>
      <c r="J25" s="260">
        <v>21776</v>
      </c>
    </row>
    <row r="26" spans="1:10" ht="15" thickBot="1">
      <c r="A26" s="848" t="s">
        <v>39</v>
      </c>
      <c r="B26" s="736">
        <v>225</v>
      </c>
      <c r="C26" s="736">
        <v>6</v>
      </c>
      <c r="D26" s="736">
        <v>219</v>
      </c>
      <c r="E26" s="736">
        <v>225</v>
      </c>
      <c r="F26" s="736">
        <v>6</v>
      </c>
      <c r="G26" s="736">
        <v>219</v>
      </c>
      <c r="H26" s="736" t="s">
        <v>130</v>
      </c>
      <c r="I26" s="736" t="s">
        <v>130</v>
      </c>
      <c r="J26" s="736" t="s">
        <v>130</v>
      </c>
    </row>
    <row r="27" spans="1:10" ht="14.25">
      <c r="A27" s="847"/>
      <c r="B27" s="300"/>
      <c r="C27" s="300"/>
      <c r="D27" s="300"/>
      <c r="E27" s="300"/>
      <c r="F27" s="300"/>
      <c r="G27" s="300"/>
      <c r="H27" s="300"/>
      <c r="I27" s="300"/>
      <c r="J27" s="300"/>
    </row>
    <row r="28" spans="1:10" ht="14.25">
      <c r="A28" s="252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9" ht="12.75">
      <c r="A29" s="846" t="s">
        <v>90</v>
      </c>
      <c r="B29" s="845"/>
      <c r="C29" s="845"/>
      <c r="D29" s="845"/>
      <c r="E29" s="845"/>
      <c r="F29" s="845"/>
      <c r="G29" s="845"/>
      <c r="H29" s="845"/>
      <c r="I29" s="845"/>
    </row>
    <row r="30" spans="1:9" ht="12.75">
      <c r="A30" s="339" t="s">
        <v>91</v>
      </c>
      <c r="B30" s="845"/>
      <c r="C30" s="845"/>
      <c r="D30" s="845"/>
      <c r="E30" s="845"/>
      <c r="F30" s="845"/>
      <c r="G30" s="845"/>
      <c r="H30" s="845"/>
      <c r="I30" s="845"/>
    </row>
    <row r="31" spans="1:9" ht="12.75">
      <c r="A31" s="339" t="s">
        <v>41</v>
      </c>
      <c r="B31" s="845"/>
      <c r="C31" s="845"/>
      <c r="D31" s="845"/>
      <c r="E31" s="845"/>
      <c r="F31" s="845"/>
      <c r="G31" s="845"/>
      <c r="H31" s="845"/>
      <c r="I31" s="845"/>
    </row>
    <row r="32" spans="1:9" ht="12.75">
      <c r="A32" s="339" t="s">
        <v>103</v>
      </c>
      <c r="B32" s="845"/>
      <c r="C32" s="845"/>
      <c r="D32" s="845"/>
      <c r="E32" s="845"/>
      <c r="F32" s="845"/>
      <c r="G32" s="845"/>
      <c r="H32" s="845"/>
      <c r="I32" s="845"/>
    </row>
    <row r="34" spans="2:10" ht="12.75">
      <c r="B34" s="317"/>
      <c r="C34" s="317"/>
      <c r="D34" s="317"/>
      <c r="E34" s="317"/>
      <c r="F34" s="317"/>
      <c r="G34" s="317"/>
      <c r="H34" s="317"/>
      <c r="I34" s="317"/>
      <c r="J34" s="317"/>
    </row>
    <row r="35" spans="2:9" ht="12.75">
      <c r="B35" s="317"/>
      <c r="C35" s="317"/>
      <c r="D35" s="317"/>
      <c r="E35" s="317"/>
      <c r="F35" s="317"/>
      <c r="G35" s="317"/>
      <c r="H35" s="317"/>
      <c r="I35" s="317"/>
    </row>
    <row r="36" spans="2:10" ht="12.75">
      <c r="B36" s="317"/>
      <c r="C36" s="317"/>
      <c r="D36" s="317"/>
      <c r="E36" s="317"/>
      <c r="F36" s="317"/>
      <c r="G36" s="317"/>
      <c r="H36" s="317"/>
      <c r="I36" s="317"/>
      <c r="J36" s="317"/>
    </row>
    <row r="37" spans="2:10" ht="12.75">
      <c r="B37" s="317"/>
      <c r="C37" s="317"/>
      <c r="D37" s="317"/>
      <c r="E37" s="317"/>
      <c r="F37" s="317"/>
      <c r="G37" s="317"/>
      <c r="H37" s="317"/>
      <c r="I37" s="317"/>
      <c r="J37" s="317"/>
    </row>
    <row r="38" spans="2:10" ht="12.75">
      <c r="B38" s="317"/>
      <c r="C38" s="317"/>
      <c r="D38" s="317"/>
      <c r="E38" s="317"/>
      <c r="F38" s="317"/>
      <c r="G38" s="317"/>
      <c r="H38" s="317"/>
      <c r="I38" s="317"/>
      <c r="J38" s="317"/>
    </row>
    <row r="39" spans="2:7" ht="12.75">
      <c r="B39" s="317"/>
      <c r="D39" s="317"/>
      <c r="E39" s="317"/>
      <c r="G39" s="317"/>
    </row>
    <row r="40" spans="2:7" ht="12.75">
      <c r="B40" s="317"/>
      <c r="D40" s="317"/>
      <c r="E40" s="317"/>
      <c r="G40" s="317"/>
    </row>
    <row r="41" spans="2:9" ht="12.75">
      <c r="B41" s="317"/>
      <c r="C41" s="317"/>
      <c r="D41" s="317"/>
      <c r="E41" s="317"/>
      <c r="F41" s="317"/>
      <c r="G41" s="317"/>
      <c r="H41" s="317"/>
      <c r="I41" s="317"/>
    </row>
    <row r="42" spans="2:10" ht="12.75">
      <c r="B42" s="317"/>
      <c r="C42" s="317"/>
      <c r="D42" s="317"/>
      <c r="E42" s="317"/>
      <c r="F42" s="317"/>
      <c r="G42" s="317"/>
      <c r="H42" s="317"/>
      <c r="I42" s="317"/>
      <c r="J42" s="317"/>
    </row>
    <row r="43" spans="2:10" ht="12.75">
      <c r="B43" s="317"/>
      <c r="C43" s="317"/>
      <c r="D43" s="317"/>
      <c r="E43" s="317"/>
      <c r="F43" s="317"/>
      <c r="G43" s="317"/>
      <c r="H43" s="317"/>
      <c r="I43" s="317"/>
      <c r="J43" s="317"/>
    </row>
    <row r="44" spans="2:10" ht="12.75">
      <c r="B44" s="317"/>
      <c r="C44" s="317"/>
      <c r="D44" s="317"/>
      <c r="E44" s="317"/>
      <c r="F44" s="317"/>
      <c r="G44" s="317"/>
      <c r="H44" s="317"/>
      <c r="I44" s="317"/>
      <c r="J44" s="317"/>
    </row>
  </sheetData>
  <sheetProtection/>
  <mergeCells count="4">
    <mergeCell ref="A5:A6"/>
    <mergeCell ref="B5:D5"/>
    <mergeCell ref="E5:G5"/>
    <mergeCell ref="H5:J5"/>
  </mergeCells>
  <printOptions horizontalCentered="1"/>
  <pageMargins left="0.5" right="0.5" top="0.71" bottom="1" header="0.5" footer="0.5"/>
  <pageSetup fitToHeight="1" fitToWidth="1" horizontalDpi="600" verticalDpi="600" orientation="landscape" scale="96" r:id="rId1"/>
  <headerFooter alignWithMargins="0">
    <oddFooter>&amp;C&amp;A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13.8515625" style="0" customWidth="1"/>
    <col min="2" max="2" width="13.7109375" style="0" customWidth="1"/>
    <col min="4" max="5" width="12.7109375" style="0" customWidth="1"/>
    <col min="7" max="8" width="12.7109375" style="0" customWidth="1"/>
    <col min="10" max="11" width="12.7109375" style="0" customWidth="1"/>
  </cols>
  <sheetData>
    <row r="1" spans="1:11" ht="18">
      <c r="A1" s="867" t="s">
        <v>102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</row>
    <row r="2" spans="1:11" s="6" customFormat="1" ht="18.75">
      <c r="A2" s="887" t="s">
        <v>104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</row>
    <row r="4" spans="1:11" ht="18" customHeight="1" thickBot="1">
      <c r="A4" s="894" t="s">
        <v>122</v>
      </c>
      <c r="B4" s="895"/>
      <c r="C4" s="870" t="s">
        <v>16</v>
      </c>
      <c r="D4" s="871"/>
      <c r="E4" s="872"/>
      <c r="F4" s="870" t="s">
        <v>7</v>
      </c>
      <c r="G4" s="871"/>
      <c r="H4" s="872"/>
      <c r="I4" s="870" t="s">
        <v>8</v>
      </c>
      <c r="J4" s="871"/>
      <c r="K4" s="871"/>
    </row>
    <row r="5" spans="1:11" ht="49.5" customHeight="1">
      <c r="A5" s="894"/>
      <c r="B5" s="895"/>
      <c r="C5" s="17" t="s">
        <v>31</v>
      </c>
      <c r="D5" s="16" t="s">
        <v>32</v>
      </c>
      <c r="E5" s="17" t="s">
        <v>33</v>
      </c>
      <c r="F5" s="17" t="s">
        <v>31</v>
      </c>
      <c r="G5" s="16" t="s">
        <v>32</v>
      </c>
      <c r="H5" s="17" t="s">
        <v>33</v>
      </c>
      <c r="I5" s="18" t="s">
        <v>31</v>
      </c>
      <c r="J5" s="19" t="s">
        <v>32</v>
      </c>
      <c r="K5" s="16" t="s">
        <v>33</v>
      </c>
    </row>
    <row r="6" spans="1:11" ht="18.75" customHeight="1">
      <c r="A6" s="892" t="s">
        <v>34</v>
      </c>
      <c r="B6" s="137" t="s">
        <v>34</v>
      </c>
      <c r="C6" s="35">
        <v>694550</v>
      </c>
      <c r="D6" s="36">
        <v>121995</v>
      </c>
      <c r="E6" s="37">
        <v>5684302</v>
      </c>
      <c r="F6" s="36">
        <v>48579</v>
      </c>
      <c r="G6" s="38">
        <v>42146</v>
      </c>
      <c r="H6" s="37">
        <v>2468142</v>
      </c>
      <c r="I6" s="39">
        <v>645971</v>
      </c>
      <c r="J6" s="38">
        <v>79849</v>
      </c>
      <c r="K6" s="40">
        <v>3216160</v>
      </c>
    </row>
    <row r="7" spans="1:11" ht="18" customHeight="1">
      <c r="A7" s="892"/>
      <c r="B7" s="136" t="s">
        <v>123</v>
      </c>
      <c r="C7" s="32">
        <v>691513</v>
      </c>
      <c r="D7" s="41">
        <v>108644</v>
      </c>
      <c r="E7" s="32">
        <v>5162837</v>
      </c>
      <c r="F7" s="41">
        <v>47072</v>
      </c>
      <c r="G7" s="32">
        <v>32455</v>
      </c>
      <c r="H7" s="32">
        <v>2031355</v>
      </c>
      <c r="I7" s="145">
        <v>644440</v>
      </c>
      <c r="J7" s="32">
        <v>76189</v>
      </c>
      <c r="K7" s="41">
        <v>3131483</v>
      </c>
    </row>
    <row r="8" spans="1:11" ht="20.25" customHeight="1" thickBot="1">
      <c r="A8" s="893"/>
      <c r="B8" s="144" t="s">
        <v>124</v>
      </c>
      <c r="C8" s="42">
        <v>3037</v>
      </c>
      <c r="D8" s="43">
        <v>13351</v>
      </c>
      <c r="E8" s="42">
        <v>521465</v>
      </c>
      <c r="F8" s="43">
        <v>1507</v>
      </c>
      <c r="G8" s="42">
        <v>9691</v>
      </c>
      <c r="H8" s="42">
        <v>436787</v>
      </c>
      <c r="I8" s="146">
        <v>1530</v>
      </c>
      <c r="J8" s="42">
        <v>3660</v>
      </c>
      <c r="K8" s="43">
        <v>84678</v>
      </c>
    </row>
    <row r="9" spans="1:11" ht="18.75" customHeight="1">
      <c r="A9" s="889" t="s">
        <v>44</v>
      </c>
      <c r="B9" s="141" t="s">
        <v>0</v>
      </c>
      <c r="C9" s="34">
        <v>681256</v>
      </c>
      <c r="D9" s="33">
        <v>91103</v>
      </c>
      <c r="E9" s="34">
        <v>3913052</v>
      </c>
      <c r="F9" s="33">
        <v>43367</v>
      </c>
      <c r="G9" s="34">
        <v>22998</v>
      </c>
      <c r="H9" s="34">
        <v>1235154</v>
      </c>
      <c r="I9" s="34">
        <v>637889</v>
      </c>
      <c r="J9" s="34">
        <v>68105</v>
      </c>
      <c r="K9" s="33">
        <v>2677898</v>
      </c>
    </row>
    <row r="10" spans="1:11" ht="21" customHeight="1">
      <c r="A10" s="891"/>
      <c r="B10" s="138" t="s">
        <v>123</v>
      </c>
      <c r="C10" s="142">
        <v>681256</v>
      </c>
      <c r="D10" s="143">
        <v>91103</v>
      </c>
      <c r="E10" s="142">
        <v>3913052</v>
      </c>
      <c r="F10" s="143">
        <v>43367</v>
      </c>
      <c r="G10" s="142">
        <v>22998</v>
      </c>
      <c r="H10" s="142">
        <v>1235154</v>
      </c>
      <c r="I10" s="142">
        <v>637889</v>
      </c>
      <c r="J10" s="142">
        <v>68105</v>
      </c>
      <c r="K10" s="143">
        <v>2677898</v>
      </c>
    </row>
    <row r="11" spans="1:11" ht="18" customHeight="1">
      <c r="A11" s="888" t="s">
        <v>125</v>
      </c>
      <c r="B11" s="141" t="s">
        <v>0</v>
      </c>
      <c r="C11" s="34">
        <v>13295</v>
      </c>
      <c r="D11" s="33">
        <v>30892</v>
      </c>
      <c r="E11" s="34">
        <v>1771250</v>
      </c>
      <c r="F11" s="33">
        <v>5213</v>
      </c>
      <c r="G11" s="34">
        <v>19147</v>
      </c>
      <c r="H11" s="34">
        <v>1232988</v>
      </c>
      <c r="I11" s="34">
        <v>8082</v>
      </c>
      <c r="J11" s="34">
        <v>11745</v>
      </c>
      <c r="K11" s="33">
        <v>538262</v>
      </c>
    </row>
    <row r="12" spans="1:11" ht="18.75" customHeight="1">
      <c r="A12" s="889"/>
      <c r="B12" s="139" t="s">
        <v>123</v>
      </c>
      <c r="C12" s="34">
        <v>10257</v>
      </c>
      <c r="D12" s="33">
        <v>17540</v>
      </c>
      <c r="E12" s="34">
        <v>1249785</v>
      </c>
      <c r="F12" s="33">
        <v>3706</v>
      </c>
      <c r="G12" s="34">
        <v>9456</v>
      </c>
      <c r="H12" s="34">
        <v>796201</v>
      </c>
      <c r="I12" s="34">
        <v>6552</v>
      </c>
      <c r="J12" s="34">
        <v>8084</v>
      </c>
      <c r="K12" s="33">
        <v>453585</v>
      </c>
    </row>
    <row r="13" spans="1:11" ht="19.5" customHeight="1" thickBot="1">
      <c r="A13" s="890"/>
      <c r="B13" s="140" t="s">
        <v>124</v>
      </c>
      <c r="C13" s="42">
        <v>3037</v>
      </c>
      <c r="D13" s="43">
        <v>13351</v>
      </c>
      <c r="E13" s="42">
        <v>521465</v>
      </c>
      <c r="F13" s="43">
        <v>1507</v>
      </c>
      <c r="G13" s="42">
        <v>9691</v>
      </c>
      <c r="H13" s="42">
        <v>436787</v>
      </c>
      <c r="I13" s="42">
        <v>1530</v>
      </c>
      <c r="J13" s="42">
        <v>3660</v>
      </c>
      <c r="K13" s="43">
        <v>84678</v>
      </c>
    </row>
    <row r="16" ht="12.75">
      <c r="A16" s="12" t="s">
        <v>126</v>
      </c>
    </row>
    <row r="17" ht="12.75" customHeight="1">
      <c r="A17" s="12"/>
    </row>
    <row r="18" spans="1:2" ht="12.75" customHeight="1">
      <c r="A18" s="12" t="s">
        <v>89</v>
      </c>
      <c r="B18" s="4"/>
    </row>
    <row r="19" spans="1:2" ht="12.75" customHeight="1">
      <c r="A19" s="12" t="s">
        <v>35</v>
      </c>
      <c r="B19" s="4"/>
    </row>
    <row r="20" spans="1:11" ht="12.75" customHeight="1">
      <c r="A20" s="12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12" t="s">
        <v>103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3:11" ht="12.75">
      <c r="C22" s="4"/>
      <c r="D22" s="4"/>
      <c r="E22" s="4"/>
      <c r="F22" s="4"/>
      <c r="G22" s="4"/>
      <c r="H22" s="4"/>
      <c r="I22" s="4"/>
      <c r="J22" s="4"/>
      <c r="K22" s="4"/>
    </row>
    <row r="23" spans="3:11" ht="12.75">
      <c r="C23" s="4"/>
      <c r="D23" s="4"/>
      <c r="E23" s="4"/>
      <c r="F23" s="4"/>
      <c r="G23" s="4"/>
      <c r="H23" s="4"/>
      <c r="I23" s="4"/>
      <c r="J23" s="4"/>
      <c r="K23" s="4"/>
    </row>
    <row r="25" spans="3:11" ht="12.75">
      <c r="C25" s="23"/>
      <c r="D25" s="23"/>
      <c r="E25" s="23"/>
      <c r="F25" s="23"/>
      <c r="G25" s="23"/>
      <c r="H25" s="23"/>
      <c r="I25" s="23"/>
      <c r="J25" s="23"/>
      <c r="K25" s="23"/>
    </row>
    <row r="26" spans="3:11" ht="12.75">
      <c r="C26" s="23"/>
      <c r="D26" s="23"/>
      <c r="E26" s="23"/>
      <c r="F26" s="23"/>
      <c r="G26" s="23"/>
      <c r="H26" s="23"/>
      <c r="I26" s="23"/>
      <c r="J26" s="23"/>
      <c r="K26" s="23"/>
    </row>
    <row r="27" spans="3:11" ht="12.75">
      <c r="C27" s="23"/>
      <c r="D27" s="23"/>
      <c r="E27" s="23"/>
      <c r="F27" s="23"/>
      <c r="G27" s="23"/>
      <c r="H27" s="23"/>
      <c r="I27" s="23"/>
      <c r="J27" s="23"/>
      <c r="K27" s="23"/>
    </row>
    <row r="28" ht="12.75">
      <c r="E28" s="7"/>
    </row>
    <row r="39" ht="14.25">
      <c r="P39" s="147"/>
    </row>
  </sheetData>
  <sheetProtection/>
  <mergeCells count="9">
    <mergeCell ref="A1:K1"/>
    <mergeCell ref="A2:K2"/>
    <mergeCell ref="A11:A13"/>
    <mergeCell ref="A9:A10"/>
    <mergeCell ref="A6:A8"/>
    <mergeCell ref="C4:E4"/>
    <mergeCell ref="F4:H4"/>
    <mergeCell ref="I4:K4"/>
    <mergeCell ref="A4:B5"/>
  </mergeCells>
  <printOptions horizontalCentered="1"/>
  <pageMargins left="0.5" right="0.5" top="1.5" bottom="1" header="0.5" footer="0.5"/>
  <pageSetup fitToHeight="1" fitToWidth="1" horizontalDpi="600" verticalDpi="600" orientation="landscape" scale="9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22.7109375" style="0" customWidth="1"/>
    <col min="2" max="3" width="11.7109375" style="0" customWidth="1"/>
    <col min="4" max="4" width="13.7109375" style="0" customWidth="1"/>
    <col min="5" max="6" width="11.7109375" style="0" customWidth="1"/>
    <col min="7" max="7" width="13.7109375" style="0" customWidth="1"/>
    <col min="8" max="9" width="10.7109375" style="0" customWidth="1"/>
    <col min="10" max="10" width="13.7109375" style="0" customWidth="1"/>
    <col min="11" max="11" width="9.57421875" style="0" customWidth="1"/>
  </cols>
  <sheetData>
    <row r="1" spans="1:10" ht="18">
      <c r="A1" s="2" t="s">
        <v>149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</row>
    <row r="4" spans="1:10" ht="18" customHeight="1" thickBot="1">
      <c r="A4" s="899" t="s">
        <v>147</v>
      </c>
      <c r="B4" s="896" t="s">
        <v>16</v>
      </c>
      <c r="C4" s="897"/>
      <c r="D4" s="898"/>
      <c r="E4" s="896" t="s">
        <v>15</v>
      </c>
      <c r="F4" s="897"/>
      <c r="G4" s="898"/>
      <c r="H4" s="896" t="s">
        <v>40</v>
      </c>
      <c r="I4" s="897"/>
      <c r="J4" s="897"/>
    </row>
    <row r="5" spans="1:10" ht="14.25">
      <c r="A5" s="899"/>
      <c r="B5" s="900" t="s">
        <v>0</v>
      </c>
      <c r="C5" s="165" t="s">
        <v>48</v>
      </c>
      <c r="D5" s="165" t="s">
        <v>48</v>
      </c>
      <c r="E5" s="900" t="s">
        <v>0</v>
      </c>
      <c r="F5" s="165" t="s">
        <v>48</v>
      </c>
      <c r="G5" s="165" t="s">
        <v>48</v>
      </c>
      <c r="H5" s="900" t="s">
        <v>0</v>
      </c>
      <c r="I5" s="165" t="s">
        <v>48</v>
      </c>
      <c r="J5" s="164" t="s">
        <v>48</v>
      </c>
    </row>
    <row r="6" spans="1:10" ht="14.25">
      <c r="A6" s="899"/>
      <c r="B6" s="901"/>
      <c r="C6" s="165" t="s">
        <v>49</v>
      </c>
      <c r="D6" s="165" t="s">
        <v>50</v>
      </c>
      <c r="E6" s="901"/>
      <c r="F6" s="165" t="s">
        <v>49</v>
      </c>
      <c r="G6" s="165" t="s">
        <v>50</v>
      </c>
      <c r="H6" s="901"/>
      <c r="I6" s="165" t="s">
        <v>49</v>
      </c>
      <c r="J6" s="164" t="s">
        <v>50</v>
      </c>
    </row>
    <row r="7" spans="1:10" ht="18" customHeight="1">
      <c r="A7" s="163" t="s">
        <v>0</v>
      </c>
      <c r="B7" s="162">
        <v>694550</v>
      </c>
      <c r="C7" s="162">
        <v>48579</v>
      </c>
      <c r="D7" s="162">
        <v>645971</v>
      </c>
      <c r="E7" s="162">
        <v>691513</v>
      </c>
      <c r="F7" s="162">
        <v>47072</v>
      </c>
      <c r="G7" s="162">
        <v>644440</v>
      </c>
      <c r="H7" s="162">
        <v>3037</v>
      </c>
      <c r="I7" s="162">
        <v>1507</v>
      </c>
      <c r="J7" s="161">
        <v>1530</v>
      </c>
    </row>
    <row r="8" spans="1:11" ht="18" customHeight="1">
      <c r="A8" s="120" t="s">
        <v>146</v>
      </c>
      <c r="B8" s="157">
        <v>42683</v>
      </c>
      <c r="C8" s="157">
        <v>2336</v>
      </c>
      <c r="D8" s="157">
        <v>40347</v>
      </c>
      <c r="E8" s="157">
        <v>42623</v>
      </c>
      <c r="F8" s="157">
        <v>2320</v>
      </c>
      <c r="G8" s="157">
        <v>40303</v>
      </c>
      <c r="H8" s="156">
        <v>60</v>
      </c>
      <c r="I8" s="156">
        <v>16</v>
      </c>
      <c r="J8" s="50">
        <v>44</v>
      </c>
      <c r="K8" s="23"/>
    </row>
    <row r="9" spans="1:11" ht="18" customHeight="1">
      <c r="A9" s="160" t="s">
        <v>145</v>
      </c>
      <c r="B9" s="157">
        <v>248107</v>
      </c>
      <c r="C9" s="157">
        <v>23561</v>
      </c>
      <c r="D9" s="157">
        <v>224546</v>
      </c>
      <c r="E9" s="157">
        <v>247999</v>
      </c>
      <c r="F9" s="157">
        <v>23561</v>
      </c>
      <c r="G9" s="157">
        <v>224438</v>
      </c>
      <c r="H9" s="156">
        <v>108</v>
      </c>
      <c r="I9" s="156" t="s">
        <v>130</v>
      </c>
      <c r="J9" s="50">
        <v>108</v>
      </c>
      <c r="K9" s="23"/>
    </row>
    <row r="10" spans="1:11" ht="18" customHeight="1">
      <c r="A10" s="159" t="s">
        <v>144</v>
      </c>
      <c r="B10" s="157">
        <v>161111</v>
      </c>
      <c r="C10" s="157">
        <v>6146</v>
      </c>
      <c r="D10" s="157">
        <v>154965</v>
      </c>
      <c r="E10" s="157">
        <v>161046</v>
      </c>
      <c r="F10" s="157">
        <v>6125</v>
      </c>
      <c r="G10" s="157">
        <v>154921</v>
      </c>
      <c r="H10" s="156">
        <v>66</v>
      </c>
      <c r="I10" s="156">
        <v>22</v>
      </c>
      <c r="J10" s="50">
        <v>44</v>
      </c>
      <c r="K10" s="23"/>
    </row>
    <row r="11" spans="1:11" ht="18" customHeight="1">
      <c r="A11" s="120" t="s">
        <v>143</v>
      </c>
      <c r="B11" s="157">
        <v>95952</v>
      </c>
      <c r="C11" s="157">
        <v>2735</v>
      </c>
      <c r="D11" s="157">
        <v>93217</v>
      </c>
      <c r="E11" s="157">
        <v>95867</v>
      </c>
      <c r="F11" s="157">
        <v>2735</v>
      </c>
      <c r="G11" s="157">
        <v>93132</v>
      </c>
      <c r="H11" s="156">
        <v>85</v>
      </c>
      <c r="I11" s="156" t="s">
        <v>130</v>
      </c>
      <c r="J11" s="50">
        <v>85</v>
      </c>
      <c r="K11" s="23"/>
    </row>
    <row r="12" spans="1:11" ht="18" customHeight="1">
      <c r="A12" s="120" t="s">
        <v>142</v>
      </c>
      <c r="B12" s="157">
        <v>65205</v>
      </c>
      <c r="C12" s="157">
        <v>2433</v>
      </c>
      <c r="D12" s="157">
        <v>62771</v>
      </c>
      <c r="E12" s="157">
        <v>65089</v>
      </c>
      <c r="F12" s="157">
        <v>2410</v>
      </c>
      <c r="G12" s="157">
        <v>62679</v>
      </c>
      <c r="H12" s="156">
        <v>116</v>
      </c>
      <c r="I12" s="156">
        <v>24</v>
      </c>
      <c r="J12" s="50">
        <v>92</v>
      </c>
      <c r="K12" s="23"/>
    </row>
    <row r="13" spans="1:11" ht="18" customHeight="1">
      <c r="A13" s="120" t="s">
        <v>141</v>
      </c>
      <c r="B13" s="157">
        <v>43157</v>
      </c>
      <c r="C13" s="157">
        <v>3181</v>
      </c>
      <c r="D13" s="157">
        <v>39976</v>
      </c>
      <c r="E13" s="157">
        <v>42890</v>
      </c>
      <c r="F13" s="157">
        <v>3057</v>
      </c>
      <c r="G13" s="157">
        <v>39833</v>
      </c>
      <c r="H13" s="156">
        <v>267</v>
      </c>
      <c r="I13" s="156">
        <v>124</v>
      </c>
      <c r="J13" s="50">
        <v>143</v>
      </c>
      <c r="K13" s="23"/>
    </row>
    <row r="14" spans="1:11" ht="18" customHeight="1">
      <c r="A14" s="120" t="s">
        <v>140</v>
      </c>
      <c r="B14" s="157">
        <v>16302</v>
      </c>
      <c r="C14" s="157">
        <v>2218</v>
      </c>
      <c r="D14" s="157">
        <v>14084</v>
      </c>
      <c r="E14" s="157">
        <v>15931</v>
      </c>
      <c r="F14" s="157">
        <v>2035</v>
      </c>
      <c r="G14" s="157">
        <v>13896</v>
      </c>
      <c r="H14" s="156">
        <v>371</v>
      </c>
      <c r="I14" s="156">
        <v>183</v>
      </c>
      <c r="J14" s="50">
        <v>188</v>
      </c>
      <c r="K14" s="23"/>
    </row>
    <row r="15" spans="1:12" ht="18" customHeight="1">
      <c r="A15" s="120" t="s">
        <v>139</v>
      </c>
      <c r="B15" s="157">
        <v>9168</v>
      </c>
      <c r="C15" s="157">
        <v>1825</v>
      </c>
      <c r="D15" s="157">
        <v>7342</v>
      </c>
      <c r="E15" s="157">
        <v>8659</v>
      </c>
      <c r="F15" s="157">
        <v>1530</v>
      </c>
      <c r="G15" s="157">
        <v>7129</v>
      </c>
      <c r="H15" s="156">
        <v>508</v>
      </c>
      <c r="I15" s="156">
        <v>295</v>
      </c>
      <c r="J15" s="50">
        <v>213</v>
      </c>
      <c r="K15" s="23"/>
      <c r="L15" s="158"/>
    </row>
    <row r="16" spans="1:11" ht="18" customHeight="1">
      <c r="A16" s="120" t="s">
        <v>138</v>
      </c>
      <c r="B16" s="157">
        <v>6631</v>
      </c>
      <c r="C16" s="157">
        <v>1882</v>
      </c>
      <c r="D16" s="157">
        <v>4749</v>
      </c>
      <c r="E16" s="157">
        <v>5951</v>
      </c>
      <c r="F16" s="157">
        <v>1508</v>
      </c>
      <c r="G16" s="157">
        <v>4444</v>
      </c>
      <c r="H16" s="156">
        <v>680</v>
      </c>
      <c r="I16" s="156">
        <v>374</v>
      </c>
      <c r="J16" s="50">
        <v>305</v>
      </c>
      <c r="K16" s="23"/>
    </row>
    <row r="17" spans="1:11" ht="18" customHeight="1">
      <c r="A17" s="120" t="s">
        <v>137</v>
      </c>
      <c r="B17" s="157">
        <v>2899</v>
      </c>
      <c r="C17" s="157">
        <v>921</v>
      </c>
      <c r="D17" s="157">
        <v>1978</v>
      </c>
      <c r="E17" s="157">
        <v>2547</v>
      </c>
      <c r="F17" s="156">
        <v>730</v>
      </c>
      <c r="G17" s="157">
        <v>1817</v>
      </c>
      <c r="H17" s="156">
        <v>352</v>
      </c>
      <c r="I17" s="156">
        <v>191</v>
      </c>
      <c r="J17" s="50">
        <v>160</v>
      </c>
      <c r="K17" s="23"/>
    </row>
    <row r="18" spans="1:11" ht="18" customHeight="1">
      <c r="A18" s="120" t="s">
        <v>136</v>
      </c>
      <c r="B18" s="157">
        <v>1636</v>
      </c>
      <c r="C18" s="157">
        <v>624</v>
      </c>
      <c r="D18" s="157">
        <v>1012</v>
      </c>
      <c r="E18" s="157">
        <v>1425</v>
      </c>
      <c r="F18" s="156">
        <v>502</v>
      </c>
      <c r="G18" s="156">
        <v>923</v>
      </c>
      <c r="H18" s="156">
        <v>212</v>
      </c>
      <c r="I18" s="156">
        <v>122</v>
      </c>
      <c r="J18" s="50">
        <v>89</v>
      </c>
      <c r="K18" s="23"/>
    </row>
    <row r="19" spans="1:11" ht="18" customHeight="1">
      <c r="A19" s="120" t="s">
        <v>135</v>
      </c>
      <c r="B19" s="156">
        <v>847</v>
      </c>
      <c r="C19" s="156">
        <v>317</v>
      </c>
      <c r="D19" s="156">
        <v>530</v>
      </c>
      <c r="E19" s="156">
        <v>745</v>
      </c>
      <c r="F19" s="156">
        <v>243</v>
      </c>
      <c r="G19" s="156">
        <v>501</v>
      </c>
      <c r="H19" s="156">
        <v>103</v>
      </c>
      <c r="I19" s="156">
        <v>74</v>
      </c>
      <c r="J19" s="50">
        <v>29</v>
      </c>
      <c r="K19" s="23"/>
    </row>
    <row r="20" spans="1:11" ht="18" customHeight="1">
      <c r="A20" s="120" t="s">
        <v>134</v>
      </c>
      <c r="B20" s="156">
        <v>592</v>
      </c>
      <c r="C20" s="156">
        <v>266</v>
      </c>
      <c r="D20" s="156">
        <v>326</v>
      </c>
      <c r="E20" s="156">
        <v>524</v>
      </c>
      <c r="F20" s="156">
        <v>218</v>
      </c>
      <c r="G20" s="156">
        <v>306</v>
      </c>
      <c r="H20" s="156">
        <v>69</v>
      </c>
      <c r="I20" s="156">
        <v>48</v>
      </c>
      <c r="J20" s="50">
        <v>21</v>
      </c>
      <c r="K20" s="23"/>
    </row>
    <row r="21" spans="1:11" ht="18" customHeight="1" thickBot="1">
      <c r="A21" s="155" t="s">
        <v>133</v>
      </c>
      <c r="B21" s="154">
        <v>260</v>
      </c>
      <c r="C21" s="154">
        <v>132</v>
      </c>
      <c r="D21" s="154">
        <v>128</v>
      </c>
      <c r="E21" s="154">
        <v>216</v>
      </c>
      <c r="F21" s="154">
        <v>99</v>
      </c>
      <c r="G21" s="154">
        <v>117</v>
      </c>
      <c r="H21" s="154">
        <v>43</v>
      </c>
      <c r="I21" s="154">
        <v>33</v>
      </c>
      <c r="J21" s="153">
        <v>10</v>
      </c>
      <c r="K21" s="23"/>
    </row>
    <row r="22" spans="1:10" ht="13.5" customHeight="1" thickTop="1">
      <c r="A22" s="152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12" t="s">
        <v>126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12" t="s">
        <v>127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4" s="4" customFormat="1" ht="12.75" customHeight="1">
      <c r="A25" s="150" t="s">
        <v>132</v>
      </c>
      <c r="C25"/>
      <c r="D25"/>
    </row>
    <row r="26" s="4" customFormat="1" ht="12.75" customHeight="1">
      <c r="A26" s="150" t="s">
        <v>91</v>
      </c>
    </row>
    <row r="27" s="4" customFormat="1" ht="12.75" customHeight="1">
      <c r="A27" s="151" t="s">
        <v>131</v>
      </c>
    </row>
    <row r="28" s="4" customFormat="1" ht="12.75" customHeight="1">
      <c r="A28" s="150" t="s">
        <v>19</v>
      </c>
    </row>
    <row r="29" s="4" customFormat="1" ht="12.75" customHeight="1">
      <c r="A29" s="150" t="s">
        <v>103</v>
      </c>
    </row>
    <row r="30" ht="12.75">
      <c r="A30" s="149"/>
    </row>
    <row r="31" ht="12.75">
      <c r="A31" s="149"/>
    </row>
    <row r="32" ht="12.75">
      <c r="A32" s="149"/>
    </row>
    <row r="33" ht="12.75">
      <c r="A33" s="149"/>
    </row>
    <row r="34" ht="12.75">
      <c r="A34" s="149"/>
    </row>
    <row r="35" ht="12.75">
      <c r="A35" s="149"/>
    </row>
    <row r="36" ht="12.75">
      <c r="A36" s="149"/>
    </row>
    <row r="37" ht="12.75">
      <c r="A37" s="149"/>
    </row>
    <row r="38" ht="12.75">
      <c r="A38" s="149"/>
    </row>
    <row r="39" ht="12.75">
      <c r="A39" s="149"/>
    </row>
    <row r="40" ht="12.75">
      <c r="A40" s="149"/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  <row r="116" ht="12.75">
      <c r="A116" s="149"/>
    </row>
    <row r="117" ht="12.75">
      <c r="A117" s="149"/>
    </row>
    <row r="118" ht="12.75">
      <c r="A118" s="149"/>
    </row>
    <row r="119" ht="12.75">
      <c r="A119" s="149"/>
    </row>
    <row r="120" ht="12.75">
      <c r="A120" s="149"/>
    </row>
    <row r="121" ht="12.75">
      <c r="A121" s="149"/>
    </row>
    <row r="122" ht="12.75">
      <c r="A122" s="149"/>
    </row>
    <row r="123" ht="12.75">
      <c r="A123" s="149"/>
    </row>
    <row r="124" ht="12.75">
      <c r="A124" s="149"/>
    </row>
    <row r="125" ht="12.75">
      <c r="A125" s="149"/>
    </row>
    <row r="126" ht="12.75">
      <c r="A126" s="149"/>
    </row>
    <row r="127" ht="12.75">
      <c r="A127" s="149"/>
    </row>
    <row r="128" ht="12.75">
      <c r="A128" s="149"/>
    </row>
    <row r="129" ht="12.75">
      <c r="A129" s="149"/>
    </row>
    <row r="130" ht="12.75">
      <c r="A130" s="149"/>
    </row>
    <row r="131" ht="12.75">
      <c r="A131" s="149"/>
    </row>
    <row r="132" ht="12.75">
      <c r="A132" s="149"/>
    </row>
    <row r="133" ht="12.75">
      <c r="A133" s="149"/>
    </row>
    <row r="134" ht="12.75">
      <c r="A134" s="149"/>
    </row>
    <row r="135" ht="12.75">
      <c r="A135" s="149"/>
    </row>
    <row r="136" ht="12.75">
      <c r="A136" s="149"/>
    </row>
    <row r="137" ht="12.75">
      <c r="A137" s="149"/>
    </row>
    <row r="138" ht="12.75">
      <c r="A138" s="149"/>
    </row>
    <row r="139" ht="12.75">
      <c r="A139" s="149"/>
    </row>
    <row r="140" ht="12.75">
      <c r="A140" s="149"/>
    </row>
    <row r="141" ht="12.75">
      <c r="A141" s="149"/>
    </row>
    <row r="142" ht="12.75">
      <c r="A142" s="149"/>
    </row>
    <row r="143" ht="12.75">
      <c r="A143" s="149"/>
    </row>
    <row r="144" ht="12.75">
      <c r="A144" s="149"/>
    </row>
    <row r="145" ht="12.75">
      <c r="A145" s="149"/>
    </row>
    <row r="146" ht="12.75">
      <c r="A146" s="149"/>
    </row>
    <row r="147" ht="12.75">
      <c r="A147" s="149"/>
    </row>
    <row r="148" ht="12.75">
      <c r="A148" s="149"/>
    </row>
    <row r="149" ht="12.75">
      <c r="A149" s="149"/>
    </row>
    <row r="150" ht="12.75">
      <c r="A150" s="149"/>
    </row>
    <row r="151" ht="12.75">
      <c r="A151" s="149"/>
    </row>
    <row r="152" ht="12.75">
      <c r="A152" s="149"/>
    </row>
    <row r="153" ht="12.75">
      <c r="A153" s="149"/>
    </row>
    <row r="154" ht="12.75">
      <c r="A154" s="149"/>
    </row>
    <row r="155" ht="12.75">
      <c r="A155" s="149"/>
    </row>
    <row r="156" ht="12.75">
      <c r="A156" s="149"/>
    </row>
    <row r="157" ht="12.75">
      <c r="A157" s="149"/>
    </row>
    <row r="158" ht="12.75">
      <c r="A158" s="149"/>
    </row>
    <row r="159" ht="12.75">
      <c r="A159" s="149"/>
    </row>
    <row r="160" ht="12.75">
      <c r="A160" s="149"/>
    </row>
    <row r="161" ht="12.75">
      <c r="A161" s="149"/>
    </row>
    <row r="162" ht="12.75">
      <c r="A162" s="149"/>
    </row>
    <row r="163" ht="12.75">
      <c r="A163" s="149"/>
    </row>
    <row r="164" ht="12.75">
      <c r="A164" s="149"/>
    </row>
    <row r="165" ht="12.75">
      <c r="A165" s="149"/>
    </row>
    <row r="166" ht="12.75">
      <c r="A166" s="149"/>
    </row>
    <row r="167" ht="12.75">
      <c r="A167" s="149"/>
    </row>
    <row r="168" ht="12.75">
      <c r="A168" s="149"/>
    </row>
    <row r="169" ht="12.75">
      <c r="A169" s="149"/>
    </row>
    <row r="170" ht="12.75">
      <c r="A170" s="149"/>
    </row>
    <row r="171" ht="12.75">
      <c r="A171" s="149"/>
    </row>
    <row r="172" ht="12.75">
      <c r="A172" s="149"/>
    </row>
    <row r="173" ht="12.75">
      <c r="A173" s="149"/>
    </row>
    <row r="174" ht="12.75">
      <c r="A174" s="149"/>
    </row>
    <row r="175" ht="12.75">
      <c r="A175" s="149"/>
    </row>
    <row r="176" ht="12.75">
      <c r="A176" s="149"/>
    </row>
    <row r="177" ht="12.75">
      <c r="A177" s="149"/>
    </row>
    <row r="178" ht="12.75">
      <c r="A178" s="149"/>
    </row>
    <row r="179" ht="12.75">
      <c r="A179" s="149"/>
    </row>
    <row r="180" ht="12.75">
      <c r="A180" s="149"/>
    </row>
    <row r="181" ht="12.75">
      <c r="A181" s="149"/>
    </row>
    <row r="182" ht="12.75">
      <c r="A182" s="149"/>
    </row>
    <row r="183" ht="12.75">
      <c r="A183" s="149"/>
    </row>
    <row r="184" ht="12.75">
      <c r="A184" s="149"/>
    </row>
    <row r="185" ht="12.75">
      <c r="A185" s="149"/>
    </row>
    <row r="186" ht="12.75">
      <c r="A186" s="149"/>
    </row>
    <row r="187" ht="12.75">
      <c r="A187" s="149"/>
    </row>
    <row r="188" ht="12.75">
      <c r="A188" s="149"/>
    </row>
    <row r="189" ht="12.75">
      <c r="A189" s="149"/>
    </row>
    <row r="190" ht="12.75">
      <c r="A190" s="149"/>
    </row>
    <row r="191" ht="12.75">
      <c r="A191" s="149"/>
    </row>
    <row r="192" ht="12.75">
      <c r="A192" s="149"/>
    </row>
    <row r="193" ht="12.75">
      <c r="A193" s="149"/>
    </row>
    <row r="194" ht="12.75">
      <c r="A194" s="149"/>
    </row>
    <row r="195" ht="12.75">
      <c r="A195" s="149"/>
    </row>
    <row r="196" ht="12.75">
      <c r="A196" s="149"/>
    </row>
    <row r="197" ht="12.75">
      <c r="A197" s="149"/>
    </row>
  </sheetData>
  <sheetProtection/>
  <mergeCells count="7">
    <mergeCell ref="B4:D4"/>
    <mergeCell ref="E4:G4"/>
    <mergeCell ref="H4:J4"/>
    <mergeCell ref="A4:A6"/>
    <mergeCell ref="B5:B6"/>
    <mergeCell ref="E5:E6"/>
    <mergeCell ref="H5:H6"/>
  </mergeCells>
  <printOptions horizontalCentered="1"/>
  <pageMargins left="0.5" right="0.5" top="1.03" bottom="1" header="7.47" footer="0.5"/>
  <pageSetup fitToHeight="1" fitToWidth="1" horizontalDpi="600" verticalDpi="600" orientation="landscape" scale="97" r:id="rId1"/>
  <headerFooter alignWithMargins="0">
    <oddFooter>&amp;C&amp;A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Mihailovic, Tamara - EBSA</dc:creator>
  <cp:keywords/>
  <dc:description/>
  <cp:lastModifiedBy>Tamara A. Mihailovic</cp:lastModifiedBy>
  <cp:lastPrinted>2008-12-29T21:14:55Z</cp:lastPrinted>
  <dcterms:created xsi:type="dcterms:W3CDTF">2003-12-02T15:27:41Z</dcterms:created>
  <dcterms:modified xsi:type="dcterms:W3CDTF">2012-04-27T11:37:29Z</dcterms:modified>
  <cp:category/>
  <cp:version/>
  <cp:contentType/>
  <cp:contentStatus/>
</cp:coreProperties>
</file>