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4040" windowHeight="11790" activeTab="0"/>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 name="63" sheetId="61" r:id="rId61"/>
    <sheet name="64" sheetId="62" r:id="rId62"/>
  </sheets>
  <definedNames>
    <definedName name="IDX" localSheetId="0">'3'!$A$5</definedName>
    <definedName name="IDX" localSheetId="42">'45'!#REF!</definedName>
    <definedName name="IDX" localSheetId="54">'57'!#REF!</definedName>
    <definedName name="IDX" localSheetId="3">'6'!#REF!</definedName>
    <definedName name="IDX1" localSheetId="8">'11'!#REF!</definedName>
    <definedName name="IDX1" localSheetId="9">'12'!#REF!</definedName>
    <definedName name="IDX1" localSheetId="10">'13'!#REF!</definedName>
    <definedName name="IDX1" localSheetId="11">'14'!#REF!</definedName>
    <definedName name="IDX1" localSheetId="12">'15'!#REF!</definedName>
    <definedName name="IDX1" localSheetId="13">'16'!#REF!</definedName>
    <definedName name="IDX1" localSheetId="17">'20'!#REF!</definedName>
    <definedName name="IDX1" localSheetId="18">'21'!#REF!</definedName>
    <definedName name="IDX1" localSheetId="19">'22'!#REF!</definedName>
    <definedName name="IDX1" localSheetId="43">'46'!#REF!</definedName>
    <definedName name="IDX1" localSheetId="44">'47'!#REF!</definedName>
    <definedName name="IDX1" localSheetId="56">'59'!#REF!</definedName>
    <definedName name="IDX1" localSheetId="4">#REF!</definedName>
    <definedName name="_xlnm.Print_Area" localSheetId="7">'10'!$A$1:$K$21</definedName>
    <definedName name="_xlnm.Print_Area" localSheetId="8">'11'!$A$1:$J$26</definedName>
    <definedName name="_xlnm.Print_Area" localSheetId="9">'12'!$A$1:$J$35</definedName>
    <definedName name="_xlnm.Print_Area" localSheetId="10">'13'!$A$1:$J$27</definedName>
    <definedName name="_xlnm.Print_Area" localSheetId="11">'14'!$A$1:$J$27</definedName>
    <definedName name="_xlnm.Print_Area" localSheetId="12">'15'!$A$1:$J$38</definedName>
    <definedName name="_xlnm.Print_Area" localSheetId="13">'16'!$A$1:$J$30</definedName>
    <definedName name="_xlnm.Print_Area" localSheetId="14">'17'!$A$1:$D$24</definedName>
    <definedName name="_xlnm.Print_Area" localSheetId="15">'18'!$A$1:$J$33</definedName>
    <definedName name="_xlnm.Print_Area" localSheetId="16">'19'!$A$1:$J$36</definedName>
    <definedName name="_xlnm.Print_Area" localSheetId="17">'20'!$A$1:$J$32</definedName>
    <definedName name="_xlnm.Print_Area" localSheetId="18">'21'!$A$1:$J$35</definedName>
    <definedName name="_xlnm.Print_Area" localSheetId="19">'22'!$A$1:$J$29</definedName>
    <definedName name="_xlnm.Print_Area" localSheetId="20">'23'!$A$1:$G$24</definedName>
    <definedName name="_xlnm.Print_Area" localSheetId="21">'24'!$A$1:$G$29</definedName>
    <definedName name="_xlnm.Print_Area" localSheetId="22">'25'!$A$1:$G$25</definedName>
    <definedName name="_xlnm.Print_Area" localSheetId="23">'26'!$A$1:$G$30</definedName>
    <definedName name="_xlnm.Print_Area" localSheetId="24">'27'!$A$1:$G$25</definedName>
    <definedName name="_xlnm.Print_Area" localSheetId="25">'28'!$A$1:$G$31</definedName>
    <definedName name="_xlnm.Print_Area" localSheetId="26">'29'!$A$1:$M$31</definedName>
    <definedName name="_xlnm.Print_Area" localSheetId="0">'3'!$A$1:$G$26</definedName>
    <definedName name="_xlnm.Print_Area" localSheetId="27">'30'!$A$1:$M$30</definedName>
    <definedName name="_xlnm.Print_Area" localSheetId="28">'31'!$A$1:$G$40</definedName>
    <definedName name="_xlnm.Print_Area" localSheetId="29">'32'!$A$1:$G$29</definedName>
    <definedName name="_xlnm.Print_Area" localSheetId="30">'33'!$A$1:$G$41</definedName>
    <definedName name="_xlnm.Print_Area" localSheetId="31">'34'!$A$1:$G$31</definedName>
    <definedName name="_xlnm.Print_Area" localSheetId="32">'35'!$A$1:$G$41</definedName>
    <definedName name="_xlnm.Print_Area" localSheetId="33">'36'!$A$1:$G$32</definedName>
    <definedName name="_xlnm.Print_Area" localSheetId="34">'37'!$A$1:$M$34</definedName>
    <definedName name="_xlnm.Print_Area" localSheetId="35">'38'!$A$1:$M$33</definedName>
    <definedName name="_xlnm.Print_Area" localSheetId="36">'39'!$A$1:$G$31</definedName>
    <definedName name="_xlnm.Print_Area" localSheetId="1">'4'!$A$1:$G$26</definedName>
    <definedName name="_xlnm.Print_Area" localSheetId="37">'40'!$A$1:$G$32</definedName>
    <definedName name="_xlnm.Print_Area" localSheetId="38">'41'!$A$1:$M$26</definedName>
    <definedName name="_xlnm.Print_Area" localSheetId="39">'42'!$A$1:$M$34</definedName>
    <definedName name="_xlnm.Print_Area" localSheetId="40">'43'!$A$1:$M$42</definedName>
    <definedName name="_xlnm.Print_Area" localSheetId="41">'44'!$A$1:$M$33</definedName>
    <definedName name="_xlnm.Print_Area" localSheetId="42">'45'!$A$1:$G$22</definedName>
    <definedName name="_xlnm.Print_Area" localSheetId="43">'46'!$A$1:$D$24</definedName>
    <definedName name="_xlnm.Print_Area" localSheetId="44">'47'!$A$1:$D$23</definedName>
    <definedName name="_xlnm.Print_Area" localSheetId="45">'48'!$A$1:$I$30</definedName>
    <definedName name="_xlnm.Print_Area" localSheetId="46">'49'!$A$1:$I$30</definedName>
    <definedName name="_xlnm.Print_Area" localSheetId="2">'5'!$A$1:$G$26</definedName>
    <definedName name="_xlnm.Print_Area" localSheetId="47">'50'!$A$1:$I$30</definedName>
    <definedName name="_xlnm.Print_Area" localSheetId="48">'51'!$A$1:$I$29</definedName>
    <definedName name="_xlnm.Print_Area" localSheetId="49">'52'!$A$1:$I$31</definedName>
    <definedName name="_xlnm.Print_Area" localSheetId="50">'53'!$A$1:$I$26</definedName>
    <definedName name="_xlnm.Print_Area" localSheetId="51">'54'!$A$1:$I$33</definedName>
    <definedName name="_xlnm.Print_Area" localSheetId="52">'55'!$A$1:$I$42</definedName>
    <definedName name="_xlnm.Print_Area" localSheetId="53">'56'!$A$1:$I$32</definedName>
    <definedName name="_xlnm.Print_Area" localSheetId="54">'57'!$A$1:$G$20</definedName>
    <definedName name="_xlnm.Print_Area" localSheetId="55">'58'!$A$1:$G$16</definedName>
    <definedName name="_xlnm.Print_Area" localSheetId="56">'59'!$A$1:$D$23</definedName>
    <definedName name="_xlnm.Print_Area" localSheetId="3">'6'!$A$1:$J$22</definedName>
    <definedName name="_xlnm.Print_Area" localSheetId="57">'60'!$A$1:$G$25</definedName>
    <definedName name="_xlnm.Print_Area" localSheetId="58">'61'!$A$1:$G$32</definedName>
    <definedName name="_xlnm.Print_Area" localSheetId="59">'62'!$A$1:$G$41</definedName>
    <definedName name="_xlnm.Print_Area" localSheetId="60">'63'!$A$1:$G$32</definedName>
    <definedName name="_xlnm.Print_Area" localSheetId="61">'64'!$A$1:$G$18</definedName>
    <definedName name="_xlnm.Print_Area" localSheetId="4">'7'!$A$1:$G$26</definedName>
    <definedName name="_xlnm.Print_Area" localSheetId="5">'8'!$A$1:$G$28</definedName>
    <definedName name="_xlnm.Print_Area" localSheetId="6">'9'!$A$1:$J$36</definedName>
  </definedNames>
  <calcPr fullCalcOnLoad="1"/>
</workbook>
</file>

<file path=xl/sharedStrings.xml><?xml version="1.0" encoding="utf-8"?>
<sst xmlns="http://schemas.openxmlformats.org/spreadsheetml/2006/main" count="2546" uniqueCount="444">
  <si>
    <t>Total</t>
  </si>
  <si>
    <t>Annuity-403(b)(1)</t>
  </si>
  <si>
    <t>Defined Benefit</t>
  </si>
  <si>
    <t>Defined Contribution</t>
  </si>
  <si>
    <t>Assets, Contributions, and Benefits</t>
  </si>
  <si>
    <t>Type of Participant</t>
  </si>
  <si>
    <t>Single Employer Plans 1/</t>
  </si>
  <si>
    <t>Total Plans</t>
  </si>
  <si>
    <t>(numbers in thousands)</t>
  </si>
  <si>
    <t>Method of Funding</t>
  </si>
  <si>
    <t>Insurance</t>
  </si>
  <si>
    <t>Section 412(i) ins.</t>
  </si>
  <si>
    <t>Trust</t>
  </si>
  <si>
    <t>Trust and insurance</t>
  </si>
  <si>
    <t>Defined  Benefit</t>
  </si>
  <si>
    <t>Funding arrangement for investment of assets</t>
  </si>
  <si>
    <t>Funding arrangement for payment of benefits</t>
  </si>
  <si>
    <t>(amounts in millions)</t>
  </si>
  <si>
    <t xml:space="preserve">Trust   </t>
  </si>
  <si>
    <t>Number of Plans</t>
  </si>
  <si>
    <t>Other defined benefit</t>
  </si>
  <si>
    <t>Total participants and beneficiaries</t>
  </si>
  <si>
    <t>Multiemployer Plans 2/</t>
  </si>
  <si>
    <t>Cash balance</t>
  </si>
  <si>
    <t>Retired or separated participants receiving benefits</t>
  </si>
  <si>
    <t>Noncollectively bargained plans</t>
  </si>
  <si>
    <t>Custodial account-403(b)(7)</t>
  </si>
  <si>
    <t>Type of Asset or Liability</t>
  </si>
  <si>
    <t>Defined</t>
  </si>
  <si>
    <t>Benefit</t>
  </si>
  <si>
    <t>Contribution</t>
  </si>
  <si>
    <t>Partnership/joint venture interests</t>
  </si>
  <si>
    <t>Employer real property</t>
  </si>
  <si>
    <t>Employer securities</t>
  </si>
  <si>
    <t>Participant loans</t>
  </si>
  <si>
    <t>Loans (other than to participants)</t>
  </si>
  <si>
    <t>Other investments 1/</t>
  </si>
  <si>
    <t>Income and Expenses</t>
  </si>
  <si>
    <t>Employer contributions</t>
  </si>
  <si>
    <t>Participant contributions</t>
  </si>
  <si>
    <t>Contributions from others (including rollovers)</t>
  </si>
  <si>
    <t>Noncash contributions</t>
  </si>
  <si>
    <t xml:space="preserve">All other income 1/ </t>
  </si>
  <si>
    <t>Total benefit payments</t>
  </si>
  <si>
    <t>Contributions, and Benefits for Plans with 100 or More Participants</t>
  </si>
  <si>
    <t>Contributions, and Benefits, for Plans with Fewer than 100 Participants</t>
  </si>
  <si>
    <t xml:space="preserve">Total Participants </t>
  </si>
  <si>
    <t>Other retired or separated participants with vested right to benefits</t>
  </si>
  <si>
    <t>Type of Plan 1/</t>
  </si>
  <si>
    <t>Collective Bargaining Status / Plan Entity</t>
  </si>
  <si>
    <t>Collective bargaining plans</t>
  </si>
  <si>
    <t xml:space="preserve">Number of Plans </t>
  </si>
  <si>
    <t>Active participants 3/</t>
  </si>
  <si>
    <t>Participants with account balances 4/</t>
  </si>
  <si>
    <t>Beneficiaries 5/</t>
  </si>
  <si>
    <t>1/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C9-C11 summarize the more detailed Schedule H income information for large plans.</t>
  </si>
  <si>
    <t>Certain deemed and/or corrective distributions 2/</t>
  </si>
  <si>
    <t>Administrative expenses 3/</t>
  </si>
  <si>
    <t>Form 5500 Short Form 3/</t>
  </si>
  <si>
    <t>Form 5500 Short Form Assets 2/</t>
  </si>
  <si>
    <t>2/ For plans filing Schedule H or Schedule I, this line item represents the combination of "Corrective distributions" and "Certain deemed distributions of participant loans" to be consistent with the Form 5500 Short Form line item "Certain deemed and/or corrective distributions."</t>
  </si>
  <si>
    <t xml:space="preserve">Not determinable </t>
  </si>
  <si>
    <t xml:space="preserve">Total Participants (thousands) </t>
  </si>
  <si>
    <t>Active Participants (thousands) 2/</t>
  </si>
  <si>
    <t>Total Assets (millions) 3/</t>
  </si>
  <si>
    <t>Total Contributions (millions) 4/</t>
  </si>
  <si>
    <t>Total Benefits (millions) 5/</t>
  </si>
  <si>
    <t>Total Assets (millions) 1/</t>
  </si>
  <si>
    <t>4/ Participants with account balances are a subset of Total Participants and Beneficiaries</t>
  </si>
  <si>
    <t>1/ About 1% of defined contribution plans report more than one plan type.  These plans are assigned whichever plan type appears first in the list.  As of 2009, annuity-403(b)(1) plans and custodial account-403(b)(7) plans established or maintained by an employer as described in DOL Regulation 29 CFR 2510.3-2(f) are required to file participation and financial information.  Annuity-403(b)(1) plans and custodial account-403(b)(7) plans that are not required to file this information may or may not choose to do so.  In the event that this information is provided, it is tabulated.</t>
  </si>
  <si>
    <t>SOURCE: Form 5500 filings for plan years ending in 2010.</t>
  </si>
  <si>
    <t>by type of plan, 2010</t>
  </si>
  <si>
    <t>by type of plan and type of participant, 2010</t>
  </si>
  <si>
    <t>by type of plan and method of funding, 2010</t>
  </si>
  <si>
    <t>Table A4. Income Statement of Pension Plans</t>
  </si>
  <si>
    <t>Total Assets</t>
  </si>
  <si>
    <t>Total Liabilities</t>
  </si>
  <si>
    <t>Net Assets</t>
  </si>
  <si>
    <t>Income</t>
  </si>
  <si>
    <t>Total Income</t>
  </si>
  <si>
    <t>Expenses</t>
  </si>
  <si>
    <t>Total Expenses</t>
  </si>
  <si>
    <t>Net Income</t>
  </si>
  <si>
    <t>NOTE: Some collectively bargained plans cover nonbargaining unit employees under a separate non-negotiated benefit structure.</t>
  </si>
  <si>
    <t>NOTE: Excludes plans covering only one participant.</t>
  </si>
  <si>
    <t>1/ Includes single employer plans, plans of controlled groups of corporations and multiple-employer noncollectively bargained plans.</t>
  </si>
  <si>
    <t>2/ Includes multiemployer plans and multiple-employer collectively bargained plans.</t>
  </si>
  <si>
    <t xml:space="preserve">3/ Form 5500 Short Form filers do not report on the plan funding nor benefit arrangements.  </t>
  </si>
  <si>
    <t>- Missing data.</t>
  </si>
  <si>
    <t>NOTE: Total asset amounts shown exclude funds held by life insurance companies under group insurance contracts for payment of retirement benefits.  These excluded funds make up roughly 10 to 15 percent of total pension fund assets.</t>
  </si>
  <si>
    <t>1/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</si>
  <si>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5/ Deceased participants whose beneficiaries are receiving or are entitled to receive benefits.  Form 5500 Short Form filers do not report this value.</t>
  </si>
  <si>
    <t>3/ Total asset amounts shown exclude funds held by life insurance companies under allocated group insurance contracts for payment of retirement benefits.  These excluded funds make up roughly 10 to 15 percent of total pension fund assets.</t>
  </si>
  <si>
    <t>4/ Includes both employer and employee contributions.</t>
  </si>
  <si>
    <t>5/ Amounts shown include both benefits paid directly from trust funds and premium payments made by plans to insurance carriers.  Amounts exclude benefits paid directly by insurance carriers.</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</si>
  <si>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</si>
  <si>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</si>
  <si>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</si>
  <si>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</si>
  <si>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</si>
  <si>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</si>
  <si>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</si>
  <si>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2/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</si>
  <si>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</si>
  <si>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</si>
  <si>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Real estate (other than employer real property)</t>
  </si>
  <si>
    <t>2/ The Form 5500 Short Form shares no asset items with Schedule H nor Schedule I.  Therefore, the total assets reported by Form 5500 Short Form filers are summarized on this line item.</t>
  </si>
  <si>
    <t xml:space="preserve">3/ For Schedule H filers, "Administrative expenses" is equal to the "Total administrative expenses" line item, while for Schedule I and Form 5500 Short Form filers, "Administrative expenses" includes only the "Administrative service providers" line item.  </t>
  </si>
  <si>
    <t>1/ Total asset amounts shown exclude funds held by life insurance companies under allocated group insurance contracts for payment of retirement benefits.  These excluded funds make up roughly 10 to 15 percent of total pension fund assets.</t>
  </si>
  <si>
    <t>Other or unspecified expenses</t>
  </si>
  <si>
    <t xml:space="preserve">Profit sharing and thrift-savings </t>
  </si>
  <si>
    <t xml:space="preserve">Stock bonus </t>
  </si>
  <si>
    <t xml:space="preserve">Target benefit </t>
  </si>
  <si>
    <t xml:space="preserve">Money purchase </t>
  </si>
  <si>
    <t xml:space="preserve">Other defined contribution </t>
  </si>
  <si>
    <t>3/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</si>
  <si>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Single Employer 2/</t>
  </si>
  <si>
    <t>Multiemployer 3/</t>
  </si>
  <si>
    <t>2/ Includes single employer plans, plans of controlled groups of corporations and multiple-employer noncollectively bargained plans.</t>
  </si>
  <si>
    <t>3/ Includes multiemployer plans and multiple-employer collectively bargained plans.</t>
  </si>
  <si>
    <t xml:space="preserve"> </t>
  </si>
  <si>
    <t>-</t>
  </si>
  <si>
    <t>1/ Includes single employer plans, plans of controlled groups of corporations, and multiple-employer noncollectively bargained plans.</t>
  </si>
  <si>
    <t>50,000 or more</t>
  </si>
  <si>
    <t>20,000-49,999</t>
  </si>
  <si>
    <t>10,000-19,999</t>
  </si>
  <si>
    <t>5,000-9,999</t>
  </si>
  <si>
    <t>2,500-4,999</t>
  </si>
  <si>
    <t>1,000-2,499</t>
  </si>
  <si>
    <t>500-999</t>
  </si>
  <si>
    <t>250-499</t>
  </si>
  <si>
    <t>100-249</t>
  </si>
  <si>
    <t>50-99</t>
  </si>
  <si>
    <t>25-49</t>
  </si>
  <si>
    <t>10-24</t>
  </si>
  <si>
    <t>2-9</t>
  </si>
  <si>
    <t>None or not reported</t>
  </si>
  <si>
    <t xml:space="preserve">Number of Participants </t>
  </si>
  <si>
    <t>by type of plan and number of participants, 2010</t>
  </si>
  <si>
    <t>Table B1. Distribution of Pension Plans</t>
  </si>
  <si>
    <t>NOTE: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</si>
  <si>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</si>
  <si>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</si>
  <si>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</si>
  <si>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</si>
  <si>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</si>
  <si>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</si>
  <si>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</si>
  <si>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</si>
  <si>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</si>
  <si>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</si>
  <si>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</si>
  <si>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</si>
  <si>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</si>
  <si>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</si>
  <si>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</si>
  <si>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</si>
  <si>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</si>
  <si>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</si>
  <si>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</si>
  <si>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</si>
  <si>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</si>
  <si>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</si>
  <si>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by type of plan and amount of assets, 2010</t>
  </si>
  <si>
    <t>Table B2. Distribution of Pension Plans</t>
  </si>
  <si>
    <t>3/ Religious, grantmaking, civic, professional, labor, and similar organizations.</t>
  </si>
  <si>
    <t>NOTE: Industry classifications are based on principal business activity code used in the North American Industry Classification System as of 2006.  Therefore, the results in this table may not be directly comparable with data prior to 2006.</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</si>
  <si>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</si>
  <si>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</si>
  <si>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</si>
  <si>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</si>
  <si>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</si>
  <si>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</si>
  <si>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</si>
  <si>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</si>
  <si>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</si>
  <si>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</si>
  <si>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</si>
  <si>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</si>
  <si>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</si>
  <si>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Multiemployer plans 2/</t>
  </si>
  <si>
    <t>Industry</t>
  </si>
  <si>
    <t>by type of plan and industry, 2010</t>
  </si>
  <si>
    <t>Table B3. Distribution of Pension Plans</t>
  </si>
  <si>
    <t>*/ Fewer than 500 participants.</t>
  </si>
  <si>
    <t>*/</t>
  </si>
  <si>
    <t>Table B4. Distribution of Participants</t>
  </si>
  <si>
    <t>Table B5. Distribution of Participants</t>
  </si>
  <si>
    <t>NOTE: Industry classifications are based on principal business activity code used in the North American Industry Classification System as of 2006.  Therefore, the results in this table may not be directly comparable with years prior to 2006.</t>
  </si>
  <si>
    <t>Table B6. Distribution of Participants</t>
  </si>
  <si>
    <t>2/ Includes single employer plans, plans of controlled groups of corporations, and multiple-employer noncollectively bargained plans.</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</si>
  <si>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</si>
  <si>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Defined contribution</t>
  </si>
  <si>
    <t>Defined benefit</t>
  </si>
  <si>
    <t>Multiemployer Plans 3/</t>
  </si>
  <si>
    <t>Single Employer Plans 2/</t>
  </si>
  <si>
    <t xml:space="preserve">by type of plan, 2010 </t>
  </si>
  <si>
    <t>Table B7. Distribution of Active Participants</t>
  </si>
  <si>
    <t>Table B8. Number of Plans</t>
  </si>
  <si>
    <t>*/ Fewer than 500 participants</t>
  </si>
  <si>
    <t>Table B9. Number of Participants</t>
  </si>
  <si>
    <t>*/ Less than 1 percent.</t>
  </si>
  <si>
    <t>NOTE: The letters M and B in the column headings denote millions and billions respectively.  Percentage distributions may not add up to 100 percent because of rounding.</t>
  </si>
  <si>
    <t>Other or unspecified income</t>
  </si>
  <si>
    <t>Net invest. gain from registered invest. co.</t>
  </si>
  <si>
    <t>Net invest. gain from master trusts</t>
  </si>
  <si>
    <t>Net invest. gain from pooled sep. accounts</t>
  </si>
  <si>
    <t>Net invest. gain from common/col. trusts</t>
  </si>
  <si>
    <t>Total unrealized appreciation</t>
  </si>
  <si>
    <t>Net gain (loss) on sale of assets</t>
  </si>
  <si>
    <t>Total dividends income</t>
  </si>
  <si>
    <t>Total interest earnings</t>
  </si>
  <si>
    <t>Other or unspecified interest</t>
  </si>
  <si>
    <t>Interest on participant loans</t>
  </si>
  <si>
    <t>Interest on non-participant loans</t>
  </si>
  <si>
    <t>Interest on corporate debt instruments</t>
  </si>
  <si>
    <t>Interest on U.S. Government securities</t>
  </si>
  <si>
    <t>Interest on interest-bearing cash</t>
  </si>
  <si>
    <t>Total contributions</t>
  </si>
  <si>
    <t>Other or unspecified contributions</t>
  </si>
  <si>
    <t>More</t>
  </si>
  <si>
    <t>999.9M</t>
  </si>
  <si>
    <t>249.9M</t>
  </si>
  <si>
    <t xml:space="preserve">$1.0B or </t>
  </si>
  <si>
    <t xml:space="preserve">$250.0M- </t>
  </si>
  <si>
    <t xml:space="preserve">$10.0M- </t>
  </si>
  <si>
    <t>$1.0M-9.9M</t>
  </si>
  <si>
    <t>$1-0.99M</t>
  </si>
  <si>
    <t>Type of Income</t>
  </si>
  <si>
    <t>by source of income and size of plan, 2010</t>
  </si>
  <si>
    <t>with 100 or More Participants</t>
  </si>
  <si>
    <t xml:space="preserve">Table C12. Percentage Distribution of Income of Defined Benefit Plans </t>
  </si>
  <si>
    <t>*/ Less than $500,000.</t>
  </si>
  <si>
    <t>by number of participants, 2010</t>
  </si>
  <si>
    <t>Table C1. Distribution of Assets</t>
  </si>
  <si>
    <t xml:space="preserve">NOTE: Excludes plans covering only one participant.  </t>
  </si>
  <si>
    <t>by asset size, 2010</t>
  </si>
  <si>
    <t>Table C2. Distribution of Assets</t>
  </si>
  <si>
    <t>by industry, 2010</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</si>
  <si>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</si>
  <si>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</si>
  <si>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</si>
  <si>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</si>
  <si>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</si>
  <si>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</si>
  <si>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</si>
  <si>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</si>
  <si>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</si>
  <si>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 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</si>
  <si>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</si>
  <si>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</si>
  <si>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</si>
  <si>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</si>
  <si>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</si>
  <si>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</si>
  <si>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</si>
  <si>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</si>
  <si>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</si>
  <si>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</si>
  <si>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</si>
  <si>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</si>
  <si>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</si>
  <si>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</si>
  <si>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</si>
  <si>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</si>
  <si>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</si>
  <si>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</si>
  <si>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</si>
  <si>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 xml:space="preserve">Table C5. Balance Sheet of Single Employer Pension Plans </t>
  </si>
  <si>
    <t xml:space="preserve"> with 100 or More Participants</t>
  </si>
  <si>
    <t>Table C6. Balance Sheet of Multiemployer Pension Plans</t>
  </si>
  <si>
    <t xml:space="preserve">NOTE: The letters M and B in the column headings denote millions and billions respectively.  Percentage distributions may not add up to 100 percent because of rounding. </t>
  </si>
  <si>
    <t>Other or unspecified investments</t>
  </si>
  <si>
    <t>Assets in ins. co. general accounts</t>
  </si>
  <si>
    <t>Loans</t>
  </si>
  <si>
    <t>Corporate stocks</t>
  </si>
  <si>
    <t>U.S. Government securities</t>
  </si>
  <si>
    <t>Receivables</t>
  </si>
  <si>
    <t>Cash</t>
  </si>
  <si>
    <t>Type of Asset</t>
  </si>
  <si>
    <t>by type of asset and size of plan, 2010</t>
  </si>
  <si>
    <t xml:space="preserve">Table C7. Percentage Distribution of Assets in Defined Benefit Plans </t>
  </si>
  <si>
    <t xml:space="preserve">Table C8. Percentage Distribution of Assets in Defined Contribution Plans </t>
  </si>
  <si>
    <t>Net invest. gain from reg. invest. companies</t>
  </si>
  <si>
    <t>Net invest. gain from 103-12 invest. entities</t>
  </si>
  <si>
    <t xml:space="preserve">   Other unrealized appreciation</t>
  </si>
  <si>
    <t xml:space="preserve">   Unrealized appreciation of real estate</t>
  </si>
  <si>
    <t>Unrealized appreciation:</t>
  </si>
  <si>
    <t>Rents</t>
  </si>
  <si>
    <t>Total dividend income</t>
  </si>
  <si>
    <t xml:space="preserve">   Registered investment company shares (e.g., mutual funds)</t>
  </si>
  <si>
    <t xml:space="preserve">   Common stock</t>
  </si>
  <si>
    <t xml:space="preserve">   Preferred stock</t>
  </si>
  <si>
    <t>Dividends:</t>
  </si>
  <si>
    <t xml:space="preserve">   Other or unspecified interest</t>
  </si>
  <si>
    <t xml:space="preserve">   Participant loans</t>
  </si>
  <si>
    <t xml:space="preserve">   Non-participant loans</t>
  </si>
  <si>
    <t xml:space="preserve">   Corporate debt instruments</t>
  </si>
  <si>
    <t xml:space="preserve">   U. S. Government securities</t>
  </si>
  <si>
    <t xml:space="preserve">   Interest-bearing cash</t>
  </si>
  <si>
    <t>Interest earnings:</t>
  </si>
  <si>
    <t xml:space="preserve">   Noncash contributions</t>
  </si>
  <si>
    <t xml:space="preserve">   Others (including rollovers)</t>
  </si>
  <si>
    <t xml:space="preserve">   Participants</t>
  </si>
  <si>
    <t xml:space="preserve">   Employers</t>
  </si>
  <si>
    <t xml:space="preserve">Contributions received or receivable from: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</si>
  <si>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</si>
  <si>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</si>
  <si>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</si>
  <si>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</si>
  <si>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</si>
  <si>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</si>
  <si>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</si>
  <si>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</si>
  <si>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</si>
  <si>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Corrective distributions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</si>
  <si>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</si>
  <si>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</si>
  <si>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</si>
  <si>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</si>
  <si>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</si>
  <si>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</si>
  <si>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 xml:space="preserve">with 100 or More Participants </t>
  </si>
  <si>
    <t xml:space="preserve">Table C10. Income Statement of Single Employer Pension Plans </t>
  </si>
  <si>
    <t xml:space="preserve">Benefit payments and payments to provide       </t>
  </si>
  <si>
    <t xml:space="preserve">Income </t>
  </si>
  <si>
    <t xml:space="preserve">Table C11. Income Statement of Multiemployer Pension Plans </t>
  </si>
  <si>
    <t>Deemed distribution of participant loans</t>
  </si>
  <si>
    <t xml:space="preserve">Table C13. Percentage Distribution of Income of Defined Contribution Plans </t>
  </si>
  <si>
    <t>1/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</si>
  <si>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</si>
  <si>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</si>
  <si>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</si>
  <si>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</si>
  <si>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</si>
  <si>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</si>
  <si>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</si>
  <si>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Number of Active Participants (thousands) 1/</t>
  </si>
  <si>
    <t xml:space="preserve">Affected by the Suspension of Benefit Accruals </t>
  </si>
  <si>
    <t xml:space="preserve">Table C14. Percentage of Defined Benefit Plans, Active Participants, and Assets </t>
  </si>
  <si>
    <t>2/ Religious, grantmaking, civic, professional, labor, and similar organizations.</t>
  </si>
  <si>
    <t>Misc. organizations 2/</t>
  </si>
  <si>
    <t xml:space="preserve">Table C15. Percentage of Defined Benefit Plans, Active Participants, and Assets </t>
  </si>
  <si>
    <t>(continued...)</t>
  </si>
  <si>
    <t>Real estate (exc. employer real property)</t>
  </si>
  <si>
    <t>ESOPs</t>
  </si>
  <si>
    <t>Leveraged</t>
  </si>
  <si>
    <t>Nonleveraged</t>
  </si>
  <si>
    <t>by leveraged status, 2010</t>
  </si>
  <si>
    <t>Table D14. Balance Sheet of Employee Stock Ownership Plans (ESOPs)</t>
  </si>
  <si>
    <t>1/ Generally, the portion would consist of employee contributions.</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</si>
  <si>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</si>
  <si>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 xml:space="preserve"> (thousands) </t>
  </si>
  <si>
    <t>Participants</t>
  </si>
  <si>
    <t xml:space="preserve">Active </t>
  </si>
  <si>
    <t>Investments</t>
  </si>
  <si>
    <t>Of Assets 1/</t>
  </si>
  <si>
    <t xml:space="preserve">Not Direct Any </t>
  </si>
  <si>
    <t>Investment of Portion</t>
  </si>
  <si>
    <t>Participant Does</t>
  </si>
  <si>
    <t>Participant Directs</t>
  </si>
  <si>
    <t>Participant Directs All Investments</t>
  </si>
  <si>
    <t xml:space="preserve">by size of plan and extent of participant direction of investments, 2010 </t>
  </si>
  <si>
    <t xml:space="preserve">Table D6. Number of Defined Contribution Plans and Active Participants </t>
  </si>
  <si>
    <t xml:space="preserve">Table D6(a). Number of non-401(k) Defined Contribution Plans and Active Participants </t>
  </si>
  <si>
    <t xml:space="preserve">Table D6(b). Number of 401(k) Type Plans and Active Participants </t>
  </si>
  <si>
    <t>3/ The Form 5500 Short Form shares no asset items with Schedule H nor Schedule I.  Therefore, the total assets reported by Form 5500 Short Form filers is summarized on this line item.</t>
  </si>
  <si>
    <t>2/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D9-D10 summarize the more detailed Schedule H asset information for large plans.</t>
  </si>
  <si>
    <t>Form 5500 Short Form Assets 3/</t>
  </si>
  <si>
    <t>Other investments 2/</t>
  </si>
  <si>
    <t>All Investments</t>
  </si>
  <si>
    <t xml:space="preserve">Participant Directs </t>
  </si>
  <si>
    <t>Participant Does Not Direct Any Investments</t>
  </si>
  <si>
    <t>Participant Directs Investment of Portion of Assets 1/</t>
  </si>
  <si>
    <t>by extent of participant direction of investments, 2010</t>
  </si>
  <si>
    <t>Table D7. Balance Sheet of 401(k) Type Plans</t>
  </si>
  <si>
    <t xml:space="preserve">4/ For Schedule H filers, "Administrative expenses" is equal to the "Total administrative expenses" line item, while for Schedule I and Form 5500 Short Form filers, "Administrative expenses" include only the "Administrative service providers" line item.  </t>
  </si>
  <si>
    <t>3/ For plans filing Schedule H or Schedule I, this line item represents the combination of "Corrective distributions" and "Certain deemed distributions of participant loans" to be consistent with the Form 5500 Short Form line item "Certain deemed and/or corrective distributions."</t>
  </si>
  <si>
    <t>2/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D9-D10 summarize the more detailed Schedule H income information for large plans.</t>
  </si>
  <si>
    <t>Administrative expenses 4/</t>
  </si>
  <si>
    <t>Certain deemed and/or corrective distributions 3/</t>
  </si>
  <si>
    <t>All other income 2/</t>
  </si>
  <si>
    <t>Table D8. Income Statement of 401(k) Type Plans</t>
  </si>
  <si>
    <t>Table D9. Balance Sheet of 401(k) Type Plans with 100 or More Participants</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</si>
  <si>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</si>
  <si>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Assets in registered investment comp.</t>
  </si>
  <si>
    <t>Table D10. Income Statement of 401(k) Type Plans with 100 or More Participants</t>
  </si>
  <si>
    <t xml:space="preserve">1/ About 1% of defined contribution plans report more than one plan type.  These plans are assigned whichever plan type appears first in the list.  </t>
  </si>
  <si>
    <t>Profit sharing and thrift-savings</t>
  </si>
  <si>
    <t>Participants, Active Participants, Assets, Contributions, and Benefits</t>
  </si>
  <si>
    <t>Table D11. Number of Employee Stock Ownership Plans (ESOPs), Total</t>
  </si>
  <si>
    <t>4/ Amounts shown include both benefits paid directly from trust funds and premium payments made by plans to insurance carriers.  Amounts exclude benefits paid directly by insurance carriers.</t>
  </si>
  <si>
    <t>3/ Includes both employer and employee contributions.</t>
  </si>
  <si>
    <t>2/ Total asset amounts shown exclude funds held by life insurance companies under allocated group insurance contracts for payment of retirement benefits.  These excluded funds make up roughly 10 to 15 percent of total pension fund assets.</t>
  </si>
  <si>
    <t>Leveraged ESOPs</t>
  </si>
  <si>
    <t>Nonleveraged ESOPs</t>
  </si>
  <si>
    <t>Total Benefits (millions) 4/</t>
  </si>
  <si>
    <t>Total Contributions (millions) 3/</t>
  </si>
  <si>
    <t>Total Assets (millions) 2/</t>
  </si>
  <si>
    <t>Active Participants (thousands) 1/</t>
  </si>
  <si>
    <t xml:space="preserve">Type of Plan </t>
  </si>
  <si>
    <t>by type of ESOP, 2010</t>
  </si>
  <si>
    <t>Table D12. Number of Employee Stock Ownership Plans (ESOPs), Total</t>
  </si>
  <si>
    <t>Employer Sponsoring ESOP Plan Also Sponsors Another Pension Plan(s)</t>
  </si>
  <si>
    <t>ESOP is Only Plan Sponsored by Employer</t>
  </si>
  <si>
    <t>by number of participants and primary or supplemental status, 2010</t>
  </si>
  <si>
    <t>Table D13. Number of Employee Stock Ownership Plans (ESOPs)</t>
  </si>
  <si>
    <t>Real estate (except employer real prop.)</t>
  </si>
  <si>
    <t>Thrift Savings</t>
  </si>
  <si>
    <t>Sharing and</t>
  </si>
  <si>
    <t>Other</t>
  </si>
  <si>
    <t>Money  Purchase Plans</t>
  </si>
  <si>
    <t>Target  Benefit Plans</t>
  </si>
  <si>
    <t>Stock Bonus Plans</t>
  </si>
  <si>
    <t>Profit</t>
  </si>
  <si>
    <t xml:space="preserve"> (amounts in millions)</t>
  </si>
  <si>
    <t>Table D1. Balance Sheet of Defined Contribution Plans with 100 or More Participants</t>
  </si>
  <si>
    <t>Buildings and other prop. used by plan</t>
  </si>
  <si>
    <t>Table D2. Income Statement of Defined Contribution Plans with 100 or More Participants</t>
  </si>
  <si>
    <t xml:space="preserve">Benefit payments and payments to provide </t>
  </si>
  <si>
    <t>Money purchase</t>
  </si>
  <si>
    <t>Target benefit</t>
  </si>
  <si>
    <t>Stock bonus</t>
  </si>
  <si>
    <t>Table D3. Number of 401(k) Type Plans, Total Participants, Active Participants,</t>
  </si>
  <si>
    <t>Employer Sponsoring 401(k) Plan Also Sponsors Other Pension Plan(s)</t>
  </si>
  <si>
    <t>401(k) is Only Plan Sponsored by Employer</t>
  </si>
  <si>
    <t>or supplemental status, 2010</t>
  </si>
  <si>
    <t>by number of participants and primary</t>
  </si>
  <si>
    <t>Table D4. Number of 401(k) Type Plans</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</si>
  <si>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</si>
  <si>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 xml:space="preserve">or supplemental status, 2010 </t>
  </si>
  <si>
    <t xml:space="preserve">by number of participants and primary </t>
  </si>
  <si>
    <t>Table D5. Number of Active Participants in 401(k) Type Plans</t>
  </si>
  <si>
    <t>Net invest. gain from 103-12 inv. entities</t>
  </si>
  <si>
    <t>Table D15. Income Statement of Employee Stock Ownership Plans (ESOPs)</t>
  </si>
  <si>
    <t>Deemed distrib. of partic. loans</t>
  </si>
  <si>
    <t>Not 401(k), not ESOP</t>
  </si>
  <si>
    <t>401(k) and ESOP</t>
  </si>
  <si>
    <t>ESOP, not 401(k)</t>
  </si>
  <si>
    <t>401(k), not ESOP</t>
  </si>
  <si>
    <t>401(k) / ESOP Status</t>
  </si>
  <si>
    <t>by 401(k) and ESOP status, 2010</t>
  </si>
  <si>
    <t>Active Participants, Assets, Contributions, and Benefits</t>
  </si>
  <si>
    <t xml:space="preserve">Table D16. Number of Defined Contribution Plans, Total Participants,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</si>
</sst>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quot;$&quot;#,##0\ \ "/>
    <numFmt numFmtId="169" formatCode="&quot;$&quot;#,##0\ "/>
    <numFmt numFmtId="170" formatCode="#,##0\ "/>
    <numFmt numFmtId="171" formatCode="#,##0\ \ \ "/>
    <numFmt numFmtId="172" formatCode="#,##0\ \ \ \ \ \ \ "/>
    <numFmt numFmtId="173" formatCode="#,##0\ \ \ \ \ \ "/>
    <numFmt numFmtId="174" formatCode="#,##0\ \ \ \ "/>
    <numFmt numFmtId="175" formatCode="#,##0\ \ \ \ \ "/>
    <numFmt numFmtId="176" formatCode="&quot;$&quot;#,##0\ \ \ \ "/>
    <numFmt numFmtId="177" formatCode="&quot;$&quot;#,##0\ \ \ \ \ "/>
    <numFmt numFmtId="178" formatCode="#,##0\ \ \ \ \ \ \ \ "/>
    <numFmt numFmtId="179" formatCode="#,##0\ \ \ \ \ \ \ \ \ "/>
    <numFmt numFmtId="180" formatCode="_(* #,##0.0_);_(* \(#,##0.0\);_(* &quot;-&quot;??_);_(@_)"/>
    <numFmt numFmtId="181" formatCode="_(* #,##0_);_(* \(#,##0\);_(* &quot;-&quot;??_);_(@_)"/>
    <numFmt numFmtId="182" formatCode="#,##0\ \ "/>
    <numFmt numFmtId="183" formatCode="&quot;$&quot;#,##0\ \ \ \ \ \ \ \ \ "/>
    <numFmt numFmtId="184" formatCode="&quot;$&quot;#,##0\ \ \ \ \ \ \ \ "/>
    <numFmt numFmtId="185" formatCode="&quot;$&quot;#,##0\ \ \ \ \ \ \ \ \ \ "/>
    <numFmt numFmtId="186" formatCode="&quot;$&quot;#,##0\ \ \ \ \ \ \ \ \ \ \ \ "/>
    <numFmt numFmtId="187" formatCode="#,##0\ \ \ \ \ \ \ \ \ \ \ \ "/>
    <numFmt numFmtId="188" formatCode="0.0"/>
    <numFmt numFmtId="189" formatCode="#,###,##0"/>
    <numFmt numFmtId="190" formatCode="\ \ \ \ \ \ #,##0"/>
    <numFmt numFmtId="191" formatCode="\ \ \ \ \ \ \ #,##0"/>
    <numFmt numFmtId="192" formatCode="\ \ \ \ \ \ \ \ #,##0"/>
    <numFmt numFmtId="193" formatCode="\ \ \ \ \ \ \ \ \ \ #,##0"/>
    <numFmt numFmtId="194" formatCode="\ \ \ #,##0"/>
    <numFmt numFmtId="195" formatCode="\ \ \ \ \ \ \ \ \ #,##0"/>
    <numFmt numFmtId="196" formatCode="\ \ #,##0"/>
    <numFmt numFmtId="197" formatCode="\ \ \ \ #,##0"/>
    <numFmt numFmtId="198" formatCode="\ \ \ \ \ #,##0"/>
    <numFmt numFmtId="199" formatCode="\ #,##0"/>
    <numFmt numFmtId="200" formatCode="\ \ \ \ \ #,##0\ \ \ "/>
    <numFmt numFmtId="201" formatCode="#,##0\ \ \ \ \ \ \ \ \ \ \ "/>
    <numFmt numFmtId="202" formatCode="#,##0\ \ \ \ \ \ \ \ \ \ \ \ \ \ \ "/>
    <numFmt numFmtId="203" formatCode="[$€-2]\ #,##0.00_);[Red]\([$€-2]\ #,##0.00\)"/>
    <numFmt numFmtId="204" formatCode="0.0%"/>
  </numFmts>
  <fonts count="81">
    <font>
      <sz val="10"/>
      <name val="Arial"/>
      <family val="0"/>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u val="single"/>
      <sz val="10"/>
      <color indexed="12"/>
      <name val="Arial"/>
      <family val="2"/>
    </font>
    <font>
      <u val="single"/>
      <sz val="10"/>
      <color indexed="36"/>
      <name val="Arial"/>
      <family val="2"/>
    </font>
    <font>
      <i/>
      <sz val="9"/>
      <color indexed="8"/>
      <name val="Arial"/>
      <family val="2"/>
    </font>
    <font>
      <b/>
      <sz val="12"/>
      <name val="Arial"/>
      <family val="2"/>
    </font>
    <font>
      <sz val="11"/>
      <name val="Times New Roman"/>
      <family val="1"/>
    </font>
    <font>
      <u val="single"/>
      <sz val="11"/>
      <color indexed="8"/>
      <name val="Arial"/>
      <family val="2"/>
    </font>
    <font>
      <sz val="8"/>
      <color indexed="8"/>
      <name val="Arial"/>
      <family val="2"/>
    </font>
    <font>
      <u val="single"/>
      <sz val="8"/>
      <color indexed="8"/>
      <name val="Arial"/>
      <family val="2"/>
    </font>
    <font>
      <sz val="9"/>
      <color indexed="8"/>
      <name val="Arial"/>
      <family val="2"/>
    </font>
    <font>
      <i/>
      <sz val="11"/>
      <name val="Times New Roman"/>
      <family val="1"/>
    </font>
    <font>
      <sz val="12"/>
      <color indexed="9"/>
      <name val="Arial"/>
      <family val="2"/>
    </font>
    <font>
      <sz val="11"/>
      <color indexed="9"/>
      <name val="Arial"/>
      <family val="2"/>
    </font>
    <font>
      <b/>
      <u val="single"/>
      <sz val="11"/>
      <color indexed="8"/>
      <name val="Arial"/>
      <family val="2"/>
    </font>
    <font>
      <b/>
      <sz val="14"/>
      <color indexed="10"/>
      <name val="Arial"/>
      <family val="2"/>
    </font>
    <font>
      <b/>
      <u val="single"/>
      <sz val="10"/>
      <color indexed="8"/>
      <name val="Arial"/>
      <family val="2"/>
    </font>
    <font>
      <b/>
      <sz val="10"/>
      <color indexed="8"/>
      <name val="Arial"/>
      <family val="2"/>
    </font>
    <font>
      <u val="single"/>
      <sz val="10"/>
      <color indexed="8"/>
      <name val="Arial"/>
      <family val="2"/>
    </font>
    <font>
      <sz val="10"/>
      <color indexed="8"/>
      <name val="Arial"/>
      <family val="2"/>
    </font>
    <font>
      <b/>
      <i/>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color indexed="63"/>
      </top>
      <bottom>
        <color indexed="63"/>
      </bottom>
    </border>
    <border>
      <left style="thin">
        <color indexed="9"/>
      </left>
      <right>
        <color indexed="63"/>
      </right>
      <top>
        <color indexed="63"/>
      </top>
      <bottom>
        <color indexed="63"/>
      </bottom>
    </border>
    <border>
      <left style="medium">
        <color indexed="9"/>
      </left>
      <right style="medium">
        <color indexed="9"/>
      </right>
      <top style="medium">
        <color indexed="9"/>
      </top>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border>
    <border>
      <left style="medium">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ck"/>
    </border>
    <border>
      <left style="thin"/>
      <right style="thin"/>
      <top>
        <color indexed="63"/>
      </top>
      <bottom style="thick"/>
    </border>
    <border>
      <left>
        <color indexed="63"/>
      </left>
      <right>
        <color indexed="63"/>
      </right>
      <top>
        <color indexed="63"/>
      </top>
      <bottom style="thick">
        <color indexed="8"/>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color indexed="63"/>
      </top>
      <bottom style="thick">
        <color indexed="8"/>
      </bottom>
    </border>
    <border>
      <left style="thin">
        <color indexed="8"/>
      </left>
      <right style="thin">
        <color indexed="8"/>
      </right>
      <top>
        <color indexed="63"/>
      </top>
      <bottom style="thick">
        <color indexed="8"/>
      </bottom>
    </border>
    <border>
      <left style="medium">
        <color indexed="9"/>
      </left>
      <right>
        <color indexed="63"/>
      </right>
      <top>
        <color indexed="63"/>
      </top>
      <bottom>
        <color indexed="63"/>
      </bottom>
    </border>
    <border>
      <left style="medium">
        <color indexed="9"/>
      </left>
      <right>
        <color indexed="63"/>
      </right>
      <top style="medium">
        <color indexed="9"/>
      </top>
      <bottom>
        <color indexed="63"/>
      </bottom>
    </border>
    <border>
      <left>
        <color indexed="63"/>
      </left>
      <right style="thin">
        <color indexed="8"/>
      </right>
      <top>
        <color indexed="63"/>
      </top>
      <bottom style="thick"/>
    </border>
    <border>
      <left style="thin"/>
      <right>
        <color indexed="63"/>
      </right>
      <top>
        <color indexed="63"/>
      </top>
      <bottom style="thick"/>
    </border>
    <border>
      <left style="medium">
        <color indexed="9"/>
      </left>
      <right style="medium">
        <color indexed="9"/>
      </right>
      <top>
        <color indexed="63"/>
      </top>
      <bottom style="thin">
        <color indexed="8"/>
      </bottom>
    </border>
    <border>
      <left style="medium">
        <color indexed="9"/>
      </left>
      <right style="medium">
        <color indexed="9"/>
      </right>
      <top style="medium">
        <color indexed="9"/>
      </top>
      <bottom style="medium">
        <color indexed="9"/>
      </bottom>
    </border>
    <border>
      <left>
        <color indexed="63"/>
      </left>
      <right style="thin">
        <color indexed="8"/>
      </right>
      <top>
        <color indexed="63"/>
      </top>
      <bottom style="thick">
        <color indexed="8"/>
      </bottom>
    </border>
    <border>
      <left style="thin"/>
      <right>
        <color indexed="63"/>
      </right>
      <top>
        <color indexed="63"/>
      </top>
      <bottom style="thin"/>
    </border>
    <border>
      <left style="thin">
        <color indexed="8"/>
      </left>
      <right style="thin"/>
      <top>
        <color indexed="63"/>
      </top>
      <bottom style="thick">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color indexed="8"/>
      </right>
      <top style="thin">
        <color indexed="8"/>
      </top>
      <bottom>
        <color indexed="63"/>
      </bottom>
    </border>
    <border>
      <left>
        <color indexed="63"/>
      </left>
      <right>
        <color indexed="63"/>
      </right>
      <top style="medium">
        <color indexed="9"/>
      </top>
      <bottom style="medium">
        <color indexed="9"/>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8"/>
      </top>
      <bottom>
        <color indexed="63"/>
      </bottom>
    </border>
    <border>
      <left>
        <color indexed="63"/>
      </left>
      <right>
        <color indexed="63"/>
      </right>
      <top style="medium"/>
      <bottom>
        <color indexed="63"/>
      </bottom>
    </border>
    <border>
      <left style="thin"/>
      <right>
        <color indexed="63"/>
      </right>
      <top>
        <color indexed="63"/>
      </top>
      <bottom style="medium">
        <color indexed="8"/>
      </bottom>
    </border>
    <border>
      <left>
        <color indexed="63"/>
      </left>
      <right style="thin"/>
      <top>
        <color indexed="63"/>
      </top>
      <bottom style="thin"/>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8"/>
      </top>
      <bottom>
        <color indexed="63"/>
      </bottom>
    </border>
    <border>
      <left>
        <color indexed="63"/>
      </left>
      <right>
        <color indexed="63"/>
      </right>
      <top style="thin">
        <color indexed="9"/>
      </top>
      <bottom>
        <color indexed="63"/>
      </bottom>
    </border>
    <border>
      <left style="thin">
        <color indexed="9"/>
      </left>
      <right style="thin">
        <color indexed="9"/>
      </right>
      <top style="thin">
        <color indexed="8"/>
      </top>
      <bottom>
        <color indexed="63"/>
      </bottom>
    </border>
    <border>
      <left style="medium">
        <color indexed="9"/>
      </left>
      <right style="medium">
        <color indexed="9"/>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style="thin">
        <color indexed="8"/>
      </left>
      <right style="medium">
        <color indexed="9"/>
      </right>
      <top style="thin">
        <color indexed="8"/>
      </top>
      <bottom>
        <color indexed="63"/>
      </bottom>
    </border>
    <border>
      <left style="thin">
        <color indexed="8"/>
      </left>
      <right style="medium">
        <color indexed="9"/>
      </right>
      <top>
        <color indexed="63"/>
      </top>
      <bottom style="thin">
        <color theme="0"/>
      </bottom>
    </border>
    <border>
      <left style="medium">
        <color indexed="9"/>
      </left>
      <right>
        <color indexed="63"/>
      </right>
      <top style="thin">
        <color indexed="8"/>
      </top>
      <bottom style="medium">
        <color indexed="9"/>
      </bottom>
    </border>
    <border>
      <left>
        <color indexed="63"/>
      </left>
      <right>
        <color indexed="63"/>
      </right>
      <top style="thin">
        <color indexed="8"/>
      </top>
      <bottom style="medium">
        <color indexed="9"/>
      </bottom>
    </border>
    <border>
      <left>
        <color indexed="63"/>
      </left>
      <right style="medium">
        <color indexed="9"/>
      </right>
      <top style="thin">
        <color indexed="8"/>
      </top>
      <bottom style="medium">
        <color indexed="9"/>
      </bottom>
    </border>
    <border>
      <left style="thin">
        <color indexed="8"/>
      </left>
      <right style="medium">
        <color indexed="9"/>
      </right>
      <top>
        <color indexed="63"/>
      </top>
      <bottom style="thin"/>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color indexed="63"/>
      </right>
      <top style="thick">
        <color indexed="8"/>
      </top>
      <bottom>
        <color indexed="63"/>
      </bottom>
    </border>
    <border>
      <left style="thin">
        <color indexed="8"/>
      </left>
      <right style="medium">
        <color indexed="9"/>
      </right>
      <top>
        <color indexed="63"/>
      </top>
      <bottom style="thin">
        <color indexed="8"/>
      </bottom>
    </border>
    <border>
      <left style="medium">
        <color indexed="9"/>
      </left>
      <right style="medium">
        <color indexed="9"/>
      </right>
      <top>
        <color indexed="63"/>
      </top>
      <bottom style="medium">
        <color indexed="9"/>
      </bottom>
    </border>
    <border>
      <left>
        <color indexed="63"/>
      </left>
      <right style="medium">
        <color indexed="9"/>
      </right>
      <top style="thin"/>
      <bottom>
        <color indexed="63"/>
      </bottom>
    </border>
    <border>
      <left style="medium">
        <color indexed="9"/>
      </left>
      <right style="medium">
        <color indexed="9"/>
      </right>
      <top style="thin">
        <color indexed="8"/>
      </top>
      <bottom>
        <color indexed="63"/>
      </bottom>
    </border>
    <border>
      <left style="thin">
        <color indexed="8"/>
      </left>
      <right style="medium">
        <color indexed="9"/>
      </right>
      <top>
        <color indexed="63"/>
      </top>
      <bottom>
        <color indexed="63"/>
      </bottom>
    </border>
    <border>
      <left>
        <color indexed="63"/>
      </left>
      <right style="thin">
        <color indexed="9"/>
      </right>
      <top>
        <color indexed="63"/>
      </top>
      <bottom style="thin">
        <color indexed="8"/>
      </bottom>
    </border>
    <border>
      <left style="thin">
        <color indexed="9"/>
      </left>
      <right style="thin">
        <color indexed="9"/>
      </right>
      <top>
        <color indexed="63"/>
      </top>
      <bottom style="thin">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7"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21">
    <xf numFmtId="0" fontId="0" fillId="0" borderId="0" xfId="0" applyAlignment="1">
      <alignment/>
    </xf>
    <xf numFmtId="0" fontId="5" fillId="0" borderId="0" xfId="0" applyFont="1" applyAlignment="1">
      <alignment horizontal="centerContinuous"/>
    </xf>
    <xf numFmtId="0" fontId="0" fillId="0" borderId="0" xfId="0" applyAlignment="1">
      <alignment horizontal="centerContinuous"/>
    </xf>
    <xf numFmtId="0" fontId="6" fillId="0" borderId="0" xfId="0" applyFont="1" applyAlignment="1">
      <alignment/>
    </xf>
    <xf numFmtId="0" fontId="7" fillId="0" borderId="0" xfId="0" applyFont="1" applyAlignment="1">
      <alignment horizontal="centerContinuous"/>
    </xf>
    <xf numFmtId="0" fontId="4" fillId="0" borderId="0" xfId="0" applyFont="1" applyAlignment="1">
      <alignment horizontal="center"/>
    </xf>
    <xf numFmtId="0" fontId="0" fillId="0" borderId="0" xfId="0" applyBorder="1" applyAlignment="1">
      <alignment/>
    </xf>
    <xf numFmtId="0" fontId="12" fillId="0" borderId="0" xfId="0" applyFont="1" applyAlignment="1">
      <alignment horizontal="centerContinuous"/>
    </xf>
    <xf numFmtId="0" fontId="13" fillId="0" borderId="0" xfId="0" applyFont="1" applyAlignment="1">
      <alignment horizontal="centerContinuous"/>
    </xf>
    <xf numFmtId="174" fontId="0" fillId="0" borderId="0" xfId="0" applyNumberFormat="1" applyAlignment="1">
      <alignment/>
    </xf>
    <xf numFmtId="0" fontId="14" fillId="0" borderId="0" xfId="0" applyFont="1" applyAlignment="1">
      <alignment/>
    </xf>
    <xf numFmtId="0" fontId="10" fillId="32" borderId="0" xfId="0"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6" fillId="0" borderId="0" xfId="0" applyFont="1" applyAlignment="1">
      <alignment/>
    </xf>
    <xf numFmtId="0" fontId="0" fillId="0" borderId="0" xfId="0" applyFont="1" applyAlignment="1">
      <alignment/>
    </xf>
    <xf numFmtId="3" fontId="0" fillId="0" borderId="0" xfId="0" applyNumberFormat="1" applyAlignment="1">
      <alignment/>
    </xf>
    <xf numFmtId="0" fontId="3" fillId="0" borderId="13" xfId="0" applyFont="1" applyFill="1" applyBorder="1" applyAlignment="1">
      <alignment vertical="top" wrapText="1"/>
    </xf>
    <xf numFmtId="0" fontId="0" fillId="0" borderId="0" xfId="0" applyFill="1" applyAlignment="1">
      <alignment/>
    </xf>
    <xf numFmtId="0" fontId="7" fillId="0" borderId="0" xfId="0" applyFont="1" applyFill="1" applyAlignment="1">
      <alignment horizontal="centerContinuous"/>
    </xf>
    <xf numFmtId="0" fontId="10" fillId="0" borderId="14" xfId="0" applyFont="1" applyFill="1" applyBorder="1" applyAlignment="1">
      <alignment horizontal="center" wrapText="1"/>
    </xf>
    <xf numFmtId="0" fontId="8" fillId="0" borderId="0" xfId="0" applyFont="1" applyFill="1" applyAlignment="1">
      <alignment/>
    </xf>
    <xf numFmtId="0" fontId="1" fillId="0" borderId="0" xfId="0" applyFont="1" applyFill="1" applyAlignment="1">
      <alignment wrapText="1"/>
    </xf>
    <xf numFmtId="0" fontId="0" fillId="0" borderId="0" xfId="0" applyFill="1" applyAlignment="1">
      <alignment wrapText="1"/>
    </xf>
    <xf numFmtId="0" fontId="0" fillId="0" borderId="0" xfId="0"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7"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21" fillId="0" borderId="0" xfId="0" applyFont="1" applyFill="1" applyBorder="1" applyAlignment="1">
      <alignment horizontal="center" wrapText="1"/>
    </xf>
    <xf numFmtId="0" fontId="21" fillId="0" borderId="15" xfId="0" applyFont="1" applyFill="1" applyBorder="1" applyAlignment="1">
      <alignment horizontal="center" wrapText="1"/>
    </xf>
    <xf numFmtId="0" fontId="21" fillId="0" borderId="13" xfId="0" applyFont="1" applyFill="1" applyBorder="1" applyAlignment="1">
      <alignment horizont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2" fillId="0" borderId="13" xfId="0" applyFont="1" applyFill="1" applyBorder="1" applyAlignment="1">
      <alignment vertical="top" wrapText="1"/>
    </xf>
    <xf numFmtId="0" fontId="0" fillId="0" borderId="16" xfId="0" applyFill="1" applyBorder="1" applyAlignment="1">
      <alignment/>
    </xf>
    <xf numFmtId="0" fontId="14" fillId="0" borderId="0" xfId="0" applyFont="1" applyFill="1" applyAlignment="1">
      <alignment/>
    </xf>
    <xf numFmtId="0" fontId="14" fillId="0" borderId="0" xfId="0" applyFont="1" applyFill="1" applyBorder="1" applyAlignment="1">
      <alignment/>
    </xf>
    <xf numFmtId="0" fontId="12" fillId="0" borderId="0" xfId="0" applyFont="1" applyFill="1" applyAlignment="1">
      <alignment/>
    </xf>
    <xf numFmtId="0" fontId="7" fillId="0" borderId="0" xfId="0" applyFont="1" applyFill="1" applyAlignment="1">
      <alignment/>
    </xf>
    <xf numFmtId="0" fontId="20" fillId="0" borderId="0" xfId="0" applyFont="1" applyFill="1" applyAlignment="1">
      <alignment/>
    </xf>
    <xf numFmtId="0" fontId="22" fillId="0" borderId="17" xfId="0" applyFont="1" applyFill="1" applyBorder="1" applyAlignment="1">
      <alignment horizontal="center" wrapText="1"/>
    </xf>
    <xf numFmtId="0" fontId="22" fillId="0" borderId="18" xfId="0" applyFont="1" applyFill="1" applyBorder="1" applyAlignment="1">
      <alignment horizontal="center" wrapText="1"/>
    </xf>
    <xf numFmtId="0" fontId="22" fillId="0" borderId="0" xfId="0" applyFont="1" applyFill="1" applyBorder="1" applyAlignment="1">
      <alignment horizontal="center" wrapText="1"/>
    </xf>
    <xf numFmtId="0" fontId="0" fillId="0" borderId="19" xfId="0" applyFill="1" applyBorder="1" applyAlignment="1">
      <alignment/>
    </xf>
    <xf numFmtId="3" fontId="8" fillId="0" borderId="0" xfId="0" applyNumberFormat="1" applyFont="1" applyFill="1" applyBorder="1" applyAlignment="1">
      <alignment/>
    </xf>
    <xf numFmtId="0" fontId="12"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2" fillId="0" borderId="20" xfId="0" applyFont="1" applyFill="1" applyBorder="1" applyAlignment="1">
      <alignment horizontal="left" vertical="top" wrapText="1"/>
    </xf>
    <xf numFmtId="0" fontId="2" fillId="0" borderId="21" xfId="0" applyFont="1" applyFill="1" applyBorder="1" applyAlignment="1">
      <alignment vertical="top" wrapText="1"/>
    </xf>
    <xf numFmtId="0" fontId="3" fillId="0" borderId="13" xfId="0" applyFont="1" applyFill="1" applyBorder="1" applyAlignment="1">
      <alignment vertical="center" wrapText="1"/>
    </xf>
    <xf numFmtId="0" fontId="3" fillId="0" borderId="22" xfId="0" applyFont="1" applyFill="1" applyBorder="1" applyAlignment="1">
      <alignment vertical="center" wrapText="1"/>
    </xf>
    <xf numFmtId="0" fontId="10"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3" xfId="0" applyFont="1" applyFill="1" applyBorder="1" applyAlignment="1">
      <alignment horizontal="centerContinuous" vertical="center" wrapText="1"/>
    </xf>
    <xf numFmtId="0" fontId="10" fillId="33" borderId="24" xfId="0" applyFont="1" applyFill="1" applyBorder="1" applyAlignment="1">
      <alignment horizontal="center" wrapText="1"/>
    </xf>
    <xf numFmtId="0" fontId="10" fillId="33" borderId="10" xfId="0" applyFont="1" applyFill="1" applyBorder="1" applyAlignment="1">
      <alignment horizontal="center" wrapText="1"/>
    </xf>
    <xf numFmtId="0" fontId="10" fillId="33" borderId="24" xfId="0" applyFont="1" applyFill="1" applyBorder="1" applyAlignment="1">
      <alignment horizontal="center" vertical="center" wrapText="1"/>
    </xf>
    <xf numFmtId="174" fontId="8" fillId="0" borderId="0" xfId="0" applyNumberFormat="1" applyFont="1" applyFill="1" applyBorder="1" applyAlignment="1">
      <alignment/>
    </xf>
    <xf numFmtId="0" fontId="2" fillId="0" borderId="20" xfId="0" applyFont="1" applyFill="1" applyBorder="1" applyAlignment="1">
      <alignment horizontal="left" wrapText="1"/>
    </xf>
    <xf numFmtId="0" fontId="3" fillId="0" borderId="13" xfId="0" applyFont="1" applyFill="1" applyBorder="1" applyAlignment="1">
      <alignment wrapText="1"/>
    </xf>
    <xf numFmtId="0" fontId="2" fillId="0" borderId="13" xfId="0" applyFont="1" applyFill="1" applyBorder="1" applyAlignment="1">
      <alignment wrapText="1"/>
    </xf>
    <xf numFmtId="0" fontId="3" fillId="34" borderId="13" xfId="0" applyFont="1" applyFill="1" applyBorder="1" applyAlignment="1">
      <alignment wrapText="1"/>
    </xf>
    <xf numFmtId="0" fontId="2" fillId="34" borderId="13" xfId="0" applyFont="1" applyFill="1" applyBorder="1" applyAlignment="1">
      <alignment wrapText="1"/>
    </xf>
    <xf numFmtId="0" fontId="2" fillId="34" borderId="22" xfId="0" applyFont="1" applyFill="1" applyBorder="1" applyAlignment="1">
      <alignment wrapText="1"/>
    </xf>
    <xf numFmtId="0" fontId="3" fillId="0" borderId="0" xfId="0" applyFont="1" applyFill="1" applyBorder="1" applyAlignment="1">
      <alignment wrapText="1"/>
    </xf>
    <xf numFmtId="0" fontId="2" fillId="0" borderId="0" xfId="0" applyFont="1" applyFill="1" applyBorder="1" applyAlignment="1">
      <alignment wrapText="1"/>
    </xf>
    <xf numFmtId="0" fontId="2" fillId="0" borderId="17" xfId="0" applyFont="1" applyFill="1" applyBorder="1" applyAlignment="1">
      <alignment wrapText="1"/>
    </xf>
    <xf numFmtId="0" fontId="2" fillId="0" borderId="16" xfId="0" applyFont="1" applyFill="1" applyBorder="1" applyAlignment="1">
      <alignment wrapText="1"/>
    </xf>
    <xf numFmtId="0" fontId="8" fillId="0" borderId="0" xfId="0" applyFont="1" applyFill="1" applyAlignment="1">
      <alignment/>
    </xf>
    <xf numFmtId="0" fontId="2" fillId="0" borderId="22" xfId="0" applyFont="1" applyFill="1" applyBorder="1" applyAlignment="1">
      <alignment wrapText="1"/>
    </xf>
    <xf numFmtId="0" fontId="2" fillId="0" borderId="25" xfId="0" applyFont="1" applyFill="1" applyBorder="1" applyAlignment="1">
      <alignment wrapText="1"/>
    </xf>
    <xf numFmtId="0" fontId="9" fillId="0" borderId="0" xfId="0" applyFont="1" applyFill="1" applyAlignment="1">
      <alignment/>
    </xf>
    <xf numFmtId="0" fontId="8" fillId="0" borderId="25" xfId="0" applyFont="1" applyFill="1" applyBorder="1" applyAlignment="1">
      <alignment/>
    </xf>
    <xf numFmtId="0" fontId="3" fillId="0" borderId="26" xfId="0" applyFont="1" applyFill="1" applyBorder="1" applyAlignment="1">
      <alignment wrapText="1"/>
    </xf>
    <xf numFmtId="0" fontId="2" fillId="0" borderId="21" xfId="0" applyFont="1" applyFill="1" applyBorder="1" applyAlignment="1">
      <alignment vertical="center" wrapText="1"/>
    </xf>
    <xf numFmtId="0" fontId="2" fillId="0" borderId="13" xfId="0" applyFont="1" applyFill="1" applyBorder="1" applyAlignment="1">
      <alignment vertical="center" wrapText="1"/>
    </xf>
    <xf numFmtId="0" fontId="3" fillId="0" borderId="22" xfId="0" applyFont="1" applyFill="1" applyBorder="1" applyAlignment="1">
      <alignment vertical="top" wrapText="1"/>
    </xf>
    <xf numFmtId="0" fontId="3" fillId="34" borderId="13" xfId="0" applyFont="1" applyFill="1" applyBorder="1" applyAlignment="1">
      <alignment horizontal="left" vertical="top" wrapText="1" indent="2"/>
    </xf>
    <xf numFmtId="174" fontId="9" fillId="0" borderId="27" xfId="0" applyNumberFormat="1" applyFont="1" applyFill="1" applyBorder="1" applyAlignment="1">
      <alignment horizontal="right" indent="1"/>
    </xf>
    <xf numFmtId="0" fontId="9" fillId="0" borderId="13" xfId="0" applyFont="1" applyFill="1" applyBorder="1" applyAlignment="1">
      <alignment/>
    </xf>
    <xf numFmtId="0" fontId="8" fillId="0" borderId="21" xfId="0" applyFont="1" applyFill="1" applyBorder="1" applyAlignment="1">
      <alignment/>
    </xf>
    <xf numFmtId="37" fontId="8" fillId="0" borderId="28" xfId="42" applyNumberFormat="1" applyFont="1" applyFill="1" applyBorder="1" applyAlignment="1">
      <alignment/>
    </xf>
    <xf numFmtId="37" fontId="8" fillId="0" borderId="0" xfId="42" applyNumberFormat="1" applyFont="1" applyFill="1" applyAlignment="1">
      <alignment/>
    </xf>
    <xf numFmtId="37" fontId="8" fillId="0" borderId="27" xfId="42" applyNumberFormat="1" applyFont="1" applyFill="1" applyBorder="1" applyAlignment="1">
      <alignment/>
    </xf>
    <xf numFmtId="37" fontId="9" fillId="0" borderId="0" xfId="42" applyNumberFormat="1" applyFont="1" applyFill="1" applyAlignment="1">
      <alignment/>
    </xf>
    <xf numFmtId="37" fontId="9" fillId="0" borderId="27" xfId="42" applyNumberFormat="1" applyFont="1" applyFill="1" applyBorder="1" applyAlignment="1">
      <alignment/>
    </xf>
    <xf numFmtId="37" fontId="9" fillId="0" borderId="29" xfId="42" applyNumberFormat="1" applyFont="1" applyFill="1" applyBorder="1" applyAlignment="1">
      <alignment/>
    </xf>
    <xf numFmtId="5" fontId="8" fillId="0" borderId="30" xfId="42" applyNumberFormat="1" applyFont="1" applyFill="1" applyBorder="1" applyAlignment="1">
      <alignment/>
    </xf>
    <xf numFmtId="5" fontId="8" fillId="0" borderId="31" xfId="42" applyNumberFormat="1" applyFont="1" applyFill="1" applyBorder="1" applyAlignment="1">
      <alignment/>
    </xf>
    <xf numFmtId="37" fontId="9" fillId="0" borderId="15" xfId="42" applyNumberFormat="1" applyFont="1" applyBorder="1" applyAlignment="1">
      <alignment/>
    </xf>
    <xf numFmtId="37" fontId="9" fillId="0" borderId="27" xfId="42" applyNumberFormat="1" applyFont="1" applyBorder="1" applyAlignment="1">
      <alignment/>
    </xf>
    <xf numFmtId="37" fontId="9" fillId="0" borderId="0" xfId="42" applyNumberFormat="1" applyFont="1" applyBorder="1" applyAlignment="1">
      <alignment/>
    </xf>
    <xf numFmtId="37" fontId="8" fillId="0" borderId="0" xfId="42" applyNumberFormat="1" applyFont="1" applyAlignment="1">
      <alignment/>
    </xf>
    <xf numFmtId="37" fontId="8" fillId="0" borderId="27" xfId="42" applyNumberFormat="1" applyFont="1" applyBorder="1" applyAlignment="1">
      <alignment/>
    </xf>
    <xf numFmtId="37" fontId="8" fillId="0" borderId="29" xfId="42" applyNumberFormat="1" applyFont="1" applyBorder="1" applyAlignment="1">
      <alignment/>
    </xf>
    <xf numFmtId="37" fontId="8" fillId="0" borderId="32" xfId="42" applyNumberFormat="1" applyFont="1" applyBorder="1" applyAlignment="1">
      <alignment/>
    </xf>
    <xf numFmtId="37" fontId="8" fillId="0" borderId="16" xfId="42" applyNumberFormat="1" applyFont="1" applyBorder="1" applyAlignment="1">
      <alignment/>
    </xf>
    <xf numFmtId="37" fontId="9" fillId="0" borderId="18" xfId="42" applyNumberFormat="1" applyFont="1" applyFill="1" applyBorder="1" applyAlignment="1">
      <alignment/>
    </xf>
    <xf numFmtId="37" fontId="9" fillId="0" borderId="17" xfId="42" applyNumberFormat="1" applyFont="1" applyFill="1" applyBorder="1" applyAlignment="1">
      <alignment/>
    </xf>
    <xf numFmtId="37" fontId="24" fillId="0" borderId="17" xfId="42" applyNumberFormat="1" applyFont="1" applyFill="1" applyBorder="1" applyAlignment="1">
      <alignment/>
    </xf>
    <xf numFmtId="37" fontId="24" fillId="0" borderId="18" xfId="42" applyNumberFormat="1" applyFont="1" applyFill="1" applyBorder="1" applyAlignment="1">
      <alignment/>
    </xf>
    <xf numFmtId="37" fontId="8" fillId="0" borderId="18" xfId="42" applyNumberFormat="1" applyFont="1" applyFill="1" applyBorder="1" applyAlignment="1">
      <alignment/>
    </xf>
    <xf numFmtId="37" fontId="8" fillId="0" borderId="17" xfId="42" applyNumberFormat="1" applyFont="1" applyFill="1" applyBorder="1" applyAlignment="1">
      <alignment/>
    </xf>
    <xf numFmtId="37" fontId="8" fillId="0" borderId="33" xfId="42" applyNumberFormat="1" applyFont="1" applyFill="1" applyBorder="1" applyAlignment="1">
      <alignment/>
    </xf>
    <xf numFmtId="37" fontId="8" fillId="0" borderId="34" xfId="42" applyNumberFormat="1" applyFont="1" applyFill="1" applyBorder="1" applyAlignment="1">
      <alignment/>
    </xf>
    <xf numFmtId="5" fontId="9" fillId="0" borderId="18" xfId="42" applyNumberFormat="1" applyFont="1" applyFill="1" applyBorder="1" applyAlignment="1">
      <alignment/>
    </xf>
    <xf numFmtId="5" fontId="9" fillId="0" borderId="17" xfId="42" applyNumberFormat="1" applyFont="1" applyFill="1" applyBorder="1" applyAlignment="1">
      <alignment/>
    </xf>
    <xf numFmtId="37" fontId="24" fillId="0" borderId="18" xfId="42" applyNumberFormat="1" applyFont="1" applyFill="1" applyBorder="1" applyAlignment="1">
      <alignment horizontal="right"/>
    </xf>
    <xf numFmtId="37" fontId="26" fillId="0" borderId="17" xfId="42" applyNumberFormat="1" applyFont="1" applyFill="1" applyBorder="1" applyAlignment="1">
      <alignment/>
    </xf>
    <xf numFmtId="37" fontId="8" fillId="0" borderId="29" xfId="42" applyNumberFormat="1" applyFont="1" applyFill="1" applyBorder="1" applyAlignment="1">
      <alignment/>
    </xf>
    <xf numFmtId="37" fontId="8" fillId="0" borderId="35" xfId="42" applyNumberFormat="1" applyFont="1" applyFill="1" applyBorder="1" applyAlignment="1">
      <alignment/>
    </xf>
    <xf numFmtId="37" fontId="2" fillId="0" borderId="24" xfId="42" applyNumberFormat="1" applyFont="1" applyFill="1" applyBorder="1" applyAlignment="1">
      <alignment horizontal="right" wrapText="1"/>
    </xf>
    <xf numFmtId="37" fontId="2" fillId="0" borderId="36" xfId="42" applyNumberFormat="1" applyFont="1" applyFill="1" applyBorder="1" applyAlignment="1">
      <alignment horizontal="right" wrapText="1"/>
    </xf>
    <xf numFmtId="37" fontId="3" fillId="0" borderId="0" xfId="42" applyNumberFormat="1" applyFont="1" applyFill="1" applyBorder="1" applyAlignment="1">
      <alignment horizontal="right" wrapText="1"/>
    </xf>
    <xf numFmtId="37" fontId="3" fillId="0" borderId="27" xfId="42" applyNumberFormat="1" applyFont="1" applyFill="1" applyBorder="1" applyAlignment="1">
      <alignment horizontal="right" wrapText="1"/>
    </xf>
    <xf numFmtId="37" fontId="3" fillId="0" borderId="15" xfId="42" applyNumberFormat="1" applyFont="1" applyFill="1" applyBorder="1" applyAlignment="1">
      <alignment horizontal="right" wrapText="1"/>
    </xf>
    <xf numFmtId="37" fontId="2" fillId="0" borderId="37" xfId="42" applyNumberFormat="1" applyFont="1" applyFill="1" applyBorder="1" applyAlignment="1">
      <alignment horizontal="right" wrapText="1"/>
    </xf>
    <xf numFmtId="37" fontId="3" fillId="0" borderId="38" xfId="42" applyNumberFormat="1" applyFont="1" applyFill="1" applyBorder="1" applyAlignment="1">
      <alignment horizontal="right" wrapText="1"/>
    </xf>
    <xf numFmtId="5" fontId="2" fillId="0" borderId="28" xfId="42" applyNumberFormat="1" applyFont="1" applyFill="1" applyBorder="1" applyAlignment="1">
      <alignment horizontal="right" wrapText="1"/>
    </xf>
    <xf numFmtId="37" fontId="2" fillId="34" borderId="25" xfId="42" applyNumberFormat="1" applyFont="1" applyFill="1" applyBorder="1" applyAlignment="1">
      <alignment horizontal="right" wrapText="1"/>
    </xf>
    <xf numFmtId="37" fontId="2" fillId="34" borderId="31" xfId="42" applyNumberFormat="1" applyFont="1" applyFill="1" applyBorder="1" applyAlignment="1">
      <alignment horizontal="right" wrapText="1"/>
    </xf>
    <xf numFmtId="37" fontId="2" fillId="34" borderId="30" xfId="42" applyNumberFormat="1" applyFont="1" applyFill="1" applyBorder="1" applyAlignment="1">
      <alignment horizontal="right" wrapText="1"/>
    </xf>
    <xf numFmtId="37" fontId="2" fillId="34" borderId="28" xfId="42" applyNumberFormat="1" applyFont="1" applyFill="1" applyBorder="1" applyAlignment="1">
      <alignment horizontal="right" wrapText="1"/>
    </xf>
    <xf numFmtId="37" fontId="3" fillId="34" borderId="36" xfId="42" applyNumberFormat="1" applyFont="1" applyFill="1" applyBorder="1" applyAlignment="1">
      <alignment horizontal="right" wrapText="1"/>
    </xf>
    <xf numFmtId="37" fontId="3" fillId="34" borderId="24" xfId="42" applyNumberFormat="1" applyFont="1" applyFill="1" applyBorder="1" applyAlignment="1">
      <alignment horizontal="right" wrapText="1"/>
    </xf>
    <xf numFmtId="37" fontId="3" fillId="34" borderId="37" xfId="42" applyNumberFormat="1" applyFont="1" applyFill="1" applyBorder="1" applyAlignment="1">
      <alignment horizontal="right" wrapText="1"/>
    </xf>
    <xf numFmtId="37" fontId="3" fillId="34" borderId="32" xfId="42" applyNumberFormat="1" applyFont="1" applyFill="1" applyBorder="1" applyAlignment="1">
      <alignment horizontal="right" wrapText="1"/>
    </xf>
    <xf numFmtId="37" fontId="3" fillId="34" borderId="16" xfId="42" applyNumberFormat="1" applyFont="1" applyFill="1" applyBorder="1" applyAlignment="1">
      <alignment horizontal="right" wrapText="1"/>
    </xf>
    <xf numFmtId="37" fontId="3" fillId="34" borderId="29" xfId="42" applyNumberFormat="1" applyFont="1" applyFill="1" applyBorder="1" applyAlignment="1">
      <alignment horizontal="right" wrapText="1"/>
    </xf>
    <xf numFmtId="37" fontId="3" fillId="34" borderId="27" xfId="42" applyNumberFormat="1" applyFont="1" applyFill="1" applyBorder="1" applyAlignment="1">
      <alignment horizontal="right" wrapText="1"/>
    </xf>
    <xf numFmtId="37" fontId="3" fillId="34" borderId="0" xfId="42" applyNumberFormat="1" applyFont="1" applyFill="1" applyBorder="1" applyAlignment="1">
      <alignment horizontal="right" wrapText="1"/>
    </xf>
    <xf numFmtId="37" fontId="3" fillId="34" borderId="30" xfId="42" applyNumberFormat="1" applyFont="1" applyFill="1" applyBorder="1" applyAlignment="1">
      <alignment horizontal="right" wrapText="1"/>
    </xf>
    <xf numFmtId="37" fontId="3" fillId="34" borderId="31" xfId="42" applyNumberFormat="1" applyFont="1" applyFill="1" applyBorder="1" applyAlignment="1">
      <alignment horizontal="right" wrapText="1"/>
    </xf>
    <xf numFmtId="5" fontId="2" fillId="34" borderId="30" xfId="42" applyNumberFormat="1" applyFont="1" applyFill="1" applyBorder="1" applyAlignment="1">
      <alignment horizontal="right" wrapText="1"/>
    </xf>
    <xf numFmtId="5" fontId="2" fillId="34" borderId="31" xfId="42"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14" fillId="0" borderId="0" xfId="0" applyFont="1" applyFill="1" applyAlignment="1">
      <alignment horizontal="left" vertical="center"/>
    </xf>
    <xf numFmtId="3" fontId="0" fillId="0" borderId="0" xfId="0" applyNumberFormat="1" applyFill="1" applyAlignment="1">
      <alignment horizontal="left" vertical="center"/>
    </xf>
    <xf numFmtId="0" fontId="2" fillId="34" borderId="25" xfId="0" applyFont="1" applyFill="1" applyBorder="1" applyAlignment="1">
      <alignment vertical="center" wrapText="1"/>
    </xf>
    <xf numFmtId="0" fontId="2" fillId="34" borderId="13" xfId="0" applyFont="1" applyFill="1" applyBorder="1" applyAlignment="1">
      <alignment vertical="center" wrapText="1"/>
    </xf>
    <xf numFmtId="0" fontId="2" fillId="34" borderId="39" xfId="0" applyFont="1" applyFill="1" applyBorder="1" applyAlignment="1">
      <alignment vertical="center" wrapText="1"/>
    </xf>
    <xf numFmtId="0" fontId="3" fillId="34" borderId="40" xfId="0" applyFont="1" applyFill="1" applyBorder="1" applyAlignment="1">
      <alignment vertical="center" wrapText="1"/>
    </xf>
    <xf numFmtId="0" fontId="3" fillId="34" borderId="25" xfId="0" applyFont="1" applyFill="1" applyBorder="1" applyAlignment="1">
      <alignment vertical="center" wrapText="1"/>
    </xf>
    <xf numFmtId="0" fontId="3" fillId="34" borderId="13" xfId="0" applyFont="1" applyFill="1" applyBorder="1" applyAlignment="1">
      <alignment vertical="center" wrapText="1"/>
    </xf>
    <xf numFmtId="0" fontId="3" fillId="34" borderId="22" xfId="0" applyFont="1" applyFill="1" applyBorder="1" applyAlignment="1">
      <alignment vertical="center" wrapText="1"/>
    </xf>
    <xf numFmtId="0" fontId="30" fillId="0" borderId="0" xfId="0" applyFont="1" applyFill="1" applyAlignment="1">
      <alignment/>
    </xf>
    <xf numFmtId="0" fontId="23" fillId="0" borderId="13" xfId="0" applyFont="1" applyFill="1" applyBorder="1" applyAlignment="1">
      <alignment wrapText="1"/>
    </xf>
    <xf numFmtId="0" fontId="9" fillId="0" borderId="0" xfId="0" applyFont="1" applyFill="1" applyAlignment="1">
      <alignment/>
    </xf>
    <xf numFmtId="0" fontId="9" fillId="0" borderId="0" xfId="0" applyFont="1" applyFill="1" applyBorder="1" applyAlignment="1">
      <alignment/>
    </xf>
    <xf numFmtId="37" fontId="8" fillId="0" borderId="0" xfId="42" applyNumberFormat="1" applyFont="1" applyFill="1" applyBorder="1" applyAlignment="1">
      <alignment/>
    </xf>
    <xf numFmtId="0" fontId="5" fillId="0" borderId="0" xfId="0" applyFont="1" applyAlignment="1">
      <alignment horizontal="center"/>
    </xf>
    <xf numFmtId="0" fontId="11" fillId="0" borderId="0" xfId="0" applyFont="1" applyAlignment="1">
      <alignment horizontal="center"/>
    </xf>
    <xf numFmtId="0" fontId="14" fillId="0" borderId="0" xfId="0" applyFont="1" applyAlignment="1">
      <alignment horizontal="left" vertical="center" wrapText="1"/>
    </xf>
    <xf numFmtId="0" fontId="7" fillId="0" borderId="0" xfId="0" applyFont="1" applyAlignment="1">
      <alignment horizontal="center"/>
    </xf>
    <xf numFmtId="0" fontId="10" fillId="33" borderId="11" xfId="0" applyFont="1" applyFill="1" applyBorder="1" applyAlignment="1">
      <alignment horizontal="center" wrapText="1"/>
    </xf>
    <xf numFmtId="0" fontId="10" fillId="33" borderId="41" xfId="0" applyFont="1" applyFill="1" applyBorder="1" applyAlignment="1">
      <alignment horizontal="center" wrapText="1"/>
    </xf>
    <xf numFmtId="0" fontId="19" fillId="0" borderId="0" xfId="0" applyFont="1" applyFill="1" applyAlignment="1">
      <alignment horizontal="center" vertical="top" wrapText="1"/>
    </xf>
    <xf numFmtId="0" fontId="14" fillId="0" borderId="0" xfId="0" applyFont="1" applyAlignment="1">
      <alignment horizontal="left" vertical="center"/>
    </xf>
    <xf numFmtId="37" fontId="3" fillId="0" borderId="0" xfId="42" applyNumberFormat="1" applyFont="1" applyFill="1" applyBorder="1" applyAlignment="1" quotePrefix="1">
      <alignment horizontal="right" wrapText="1"/>
    </xf>
    <xf numFmtId="37" fontId="3" fillId="0" borderId="15" xfId="42" applyNumberFormat="1" applyFont="1" applyFill="1" applyBorder="1" applyAlignment="1" quotePrefix="1">
      <alignment horizontal="right" wrapText="1"/>
    </xf>
    <xf numFmtId="37" fontId="3" fillId="0" borderId="38" xfId="42" applyNumberFormat="1" applyFont="1" applyFill="1" applyBorder="1" applyAlignment="1" quotePrefix="1">
      <alignment horizontal="right" wrapText="1"/>
    </xf>
    <xf numFmtId="37" fontId="2" fillId="0" borderId="36" xfId="42" applyNumberFormat="1" applyFont="1" applyFill="1" applyBorder="1" applyAlignment="1" quotePrefix="1">
      <alignment horizontal="right" wrapText="1"/>
    </xf>
    <xf numFmtId="37" fontId="3" fillId="0" borderId="27" xfId="42" applyNumberFormat="1" applyFont="1" applyFill="1" applyBorder="1" applyAlignment="1" quotePrefix="1">
      <alignment horizontal="right" wrapText="1"/>
    </xf>
    <xf numFmtId="37" fontId="2" fillId="0" borderId="37" xfId="42" applyNumberFormat="1" applyFont="1" applyFill="1" applyBorder="1" applyAlignment="1" quotePrefix="1">
      <alignment horizontal="right" wrapText="1"/>
    </xf>
    <xf numFmtId="0" fontId="0" fillId="34" borderId="0" xfId="0" applyFill="1" applyAlignment="1">
      <alignment/>
    </xf>
    <xf numFmtId="0" fontId="14" fillId="34" borderId="0" xfId="0" applyFont="1" applyFill="1" applyAlignment="1">
      <alignment horizontal="left" vertical="center" wrapText="1"/>
    </xf>
    <xf numFmtId="0" fontId="6" fillId="0" borderId="0" xfId="0" applyFont="1" applyAlignment="1">
      <alignment horizontal="left" vertical="center"/>
    </xf>
    <xf numFmtId="37" fontId="3" fillId="0" borderId="42" xfId="44" applyNumberFormat="1" applyFont="1" applyFill="1" applyBorder="1" applyAlignment="1">
      <alignment horizontal="right" wrapText="1"/>
    </xf>
    <xf numFmtId="37" fontId="3" fillId="0" borderId="43" xfId="44" applyNumberFormat="1" applyFont="1" applyFill="1" applyBorder="1" applyAlignment="1">
      <alignment horizontal="right" wrapText="1"/>
    </xf>
    <xf numFmtId="0" fontId="3" fillId="0" borderId="44" xfId="0" applyFont="1" applyFill="1" applyBorder="1" applyAlignment="1">
      <alignment wrapText="1"/>
    </xf>
    <xf numFmtId="37" fontId="3" fillId="0" borderId="0" xfId="44" applyNumberFormat="1" applyFont="1" applyFill="1" applyBorder="1" applyAlignment="1">
      <alignment horizontal="right" wrapText="1"/>
    </xf>
    <xf numFmtId="37" fontId="3" fillId="0" borderId="45" xfId="44" applyNumberFormat="1" applyFont="1" applyFill="1" applyBorder="1" applyAlignment="1">
      <alignment horizontal="right" wrapText="1"/>
    </xf>
    <xf numFmtId="16" fontId="0" fillId="0" borderId="0" xfId="0" applyNumberFormat="1" applyAlignment="1">
      <alignment/>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37" fontId="2" fillId="0" borderId="46" xfId="44" applyNumberFormat="1" applyFont="1" applyFill="1" applyBorder="1" applyAlignment="1">
      <alignment horizontal="right" wrapText="1"/>
    </xf>
    <xf numFmtId="37" fontId="2" fillId="0" borderId="47" xfId="44" applyNumberFormat="1" applyFont="1" applyFill="1" applyBorder="1" applyAlignment="1">
      <alignment horizontal="right" wrapText="1"/>
    </xf>
    <xf numFmtId="0" fontId="2" fillId="0" borderId="46" xfId="0" applyFont="1" applyFill="1" applyBorder="1" applyAlignment="1">
      <alignment wrapText="1"/>
    </xf>
    <xf numFmtId="37" fontId="3" fillId="0" borderId="48" xfId="44" applyNumberFormat="1" applyFont="1" applyFill="1" applyBorder="1" applyAlignment="1">
      <alignment horizontal="right" wrapText="1"/>
    </xf>
    <xf numFmtId="37" fontId="3" fillId="0" borderId="49" xfId="44" applyNumberFormat="1" applyFont="1" applyFill="1" applyBorder="1" applyAlignment="1">
      <alignment horizontal="right" wrapText="1"/>
    </xf>
    <xf numFmtId="37" fontId="3" fillId="0" borderId="44" xfId="44" applyNumberFormat="1" applyFont="1" applyFill="1" applyBorder="1" applyAlignment="1">
      <alignment horizontal="right" wrapText="1"/>
    </xf>
    <xf numFmtId="37" fontId="3" fillId="0" borderId="15" xfId="44" applyNumberFormat="1" applyFont="1" applyFill="1" applyBorder="1" applyAlignment="1">
      <alignment horizontal="right" wrapText="1"/>
    </xf>
    <xf numFmtId="37" fontId="3" fillId="0" borderId="27" xfId="44" applyNumberFormat="1" applyFont="1" applyFill="1" applyBorder="1" applyAlignment="1">
      <alignment horizontal="right" wrapText="1"/>
    </xf>
    <xf numFmtId="37" fontId="3" fillId="0" borderId="37" xfId="44" applyNumberFormat="1" applyFont="1" applyFill="1" applyBorder="1" applyAlignment="1">
      <alignment horizontal="right" wrapText="1"/>
    </xf>
    <xf numFmtId="37" fontId="2" fillId="0" borderId="31" xfId="44" applyNumberFormat="1" applyFont="1" applyFill="1" applyBorder="1" applyAlignment="1">
      <alignment horizontal="right" wrapText="1"/>
    </xf>
    <xf numFmtId="37" fontId="2" fillId="0" borderId="30" xfId="44" applyNumberFormat="1" applyFont="1" applyFill="1" applyBorder="1" applyAlignment="1">
      <alignment horizontal="right" wrapText="1"/>
    </xf>
    <xf numFmtId="0" fontId="2" fillId="0" borderId="31" xfId="0" applyFont="1" applyFill="1" applyBorder="1" applyAlignment="1">
      <alignment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4" fillId="34" borderId="0" xfId="0" applyFont="1" applyFill="1" applyAlignment="1" quotePrefix="1">
      <alignment horizontal="left" vertical="center" wrapText="1"/>
    </xf>
    <xf numFmtId="0" fontId="25" fillId="0" borderId="0" xfId="0" applyFont="1" applyAlignment="1">
      <alignment horizontal="left" vertical="center"/>
    </xf>
    <xf numFmtId="3" fontId="0" fillId="0" borderId="0" xfId="0" applyNumberFormat="1" applyBorder="1" applyAlignment="1">
      <alignment/>
    </xf>
    <xf numFmtId="37" fontId="3" fillId="34" borderId="48" xfId="44" applyNumberFormat="1" applyFont="1" applyFill="1" applyBorder="1" applyAlignment="1" quotePrefix="1">
      <alignment horizontal="right" wrapText="1"/>
    </xf>
    <xf numFmtId="37" fontId="3" fillId="34" borderId="49" xfId="44" applyNumberFormat="1" applyFont="1" applyFill="1" applyBorder="1" applyAlignment="1" quotePrefix="1">
      <alignment horizontal="right" wrapText="1"/>
    </xf>
    <xf numFmtId="37" fontId="3" fillId="34" borderId="49" xfId="44" applyNumberFormat="1" applyFont="1" applyFill="1" applyBorder="1" applyAlignment="1">
      <alignment horizontal="right" wrapText="1"/>
    </xf>
    <xf numFmtId="0" fontId="3" fillId="34" borderId="52" xfId="0" applyFont="1" applyFill="1" applyBorder="1" applyAlignment="1">
      <alignment wrapText="1"/>
    </xf>
    <xf numFmtId="37" fontId="3" fillId="34" borderId="15" xfId="44" applyNumberFormat="1" applyFont="1" applyFill="1" applyBorder="1" applyAlignment="1">
      <alignment horizontal="right" wrapText="1"/>
    </xf>
    <xf numFmtId="37" fontId="3" fillId="34" borderId="27" xfId="44" applyNumberFormat="1" applyFont="1" applyFill="1" applyBorder="1" applyAlignment="1">
      <alignment horizontal="right" wrapText="1"/>
    </xf>
    <xf numFmtId="0" fontId="3" fillId="34" borderId="21" xfId="0" applyFont="1" applyFill="1" applyBorder="1" applyAlignment="1">
      <alignment wrapText="1"/>
    </xf>
    <xf numFmtId="37" fontId="2" fillId="34" borderId="28" xfId="44" applyNumberFormat="1" applyFont="1" applyFill="1" applyBorder="1" applyAlignment="1">
      <alignment horizontal="right" wrapText="1"/>
    </xf>
    <xf numFmtId="37" fontId="2" fillId="34" borderId="30" xfId="44" applyNumberFormat="1" applyFont="1" applyFill="1" applyBorder="1" applyAlignment="1">
      <alignment horizontal="right" wrapText="1"/>
    </xf>
    <xf numFmtId="0" fontId="2" fillId="34" borderId="20" xfId="0" applyFont="1" applyFill="1" applyBorder="1" applyAlignment="1">
      <alignment wrapText="1"/>
    </xf>
    <xf numFmtId="0" fontId="0" fillId="0" borderId="0" xfId="0" applyBorder="1" applyAlignment="1">
      <alignment horizontal="left" vertical="center"/>
    </xf>
    <xf numFmtId="0" fontId="6" fillId="0" borderId="0" xfId="0" applyFont="1" applyBorder="1" applyAlignment="1">
      <alignment horizontal="left" vertical="center"/>
    </xf>
    <xf numFmtId="37" fontId="3" fillId="34" borderId="53" xfId="44" applyNumberFormat="1" applyFont="1" applyFill="1" applyBorder="1" applyAlignment="1">
      <alignment horizontal="right" wrapText="1"/>
    </xf>
    <xf numFmtId="37" fontId="3" fillId="34" borderId="43" xfId="44" applyNumberFormat="1" applyFont="1" applyFill="1" applyBorder="1" applyAlignment="1">
      <alignment horizontal="right" wrapText="1"/>
    </xf>
    <xf numFmtId="0" fontId="3" fillId="34" borderId="44" xfId="0" applyFont="1" applyFill="1" applyBorder="1" applyAlignment="1">
      <alignment wrapText="1"/>
    </xf>
    <xf numFmtId="37" fontId="3" fillId="34" borderId="18" xfId="44" applyNumberFormat="1" applyFont="1" applyFill="1" applyBorder="1" applyAlignment="1">
      <alignment horizontal="right" wrapText="1"/>
    </xf>
    <xf numFmtId="37" fontId="3" fillId="34" borderId="45" xfId="44" applyNumberFormat="1" applyFont="1" applyFill="1" applyBorder="1" applyAlignment="1">
      <alignment horizontal="right" wrapText="1"/>
    </xf>
    <xf numFmtId="0" fontId="3" fillId="34" borderId="0" xfId="0" applyFont="1" applyFill="1" applyBorder="1" applyAlignment="1">
      <alignment wrapText="1"/>
    </xf>
    <xf numFmtId="49" fontId="3" fillId="34" borderId="0" xfId="0" applyNumberFormat="1" applyFont="1" applyFill="1" applyBorder="1" applyAlignment="1">
      <alignment wrapText="1"/>
    </xf>
    <xf numFmtId="49" fontId="3" fillId="34" borderId="0" xfId="0" applyNumberFormat="1" applyFont="1" applyFill="1" applyBorder="1" applyAlignment="1">
      <alignment horizontal="left" wrapText="1"/>
    </xf>
    <xf numFmtId="37" fontId="3" fillId="34" borderId="0" xfId="44" applyNumberFormat="1" applyFont="1" applyFill="1" applyBorder="1" applyAlignment="1">
      <alignment horizontal="right" wrapText="1"/>
    </xf>
    <xf numFmtId="37" fontId="2" fillId="34" borderId="46" xfId="44" applyNumberFormat="1" applyFont="1" applyFill="1" applyBorder="1" applyAlignment="1">
      <alignment horizontal="right" wrapText="1"/>
    </xf>
    <xf numFmtId="37" fontId="2" fillId="34" borderId="47" xfId="44" applyNumberFormat="1" applyFont="1" applyFill="1" applyBorder="1" applyAlignment="1">
      <alignment horizontal="right" wrapText="1"/>
    </xf>
    <xf numFmtId="0" fontId="2" fillId="34" borderId="46" xfId="0" applyFont="1" applyFill="1" applyBorder="1" applyAlignment="1">
      <alignment wrapText="1"/>
    </xf>
    <xf numFmtId="37" fontId="3" fillId="0" borderId="53" xfId="44" applyNumberFormat="1" applyFont="1" applyFill="1" applyBorder="1" applyAlignment="1">
      <alignment horizontal="right" wrapText="1"/>
    </xf>
    <xf numFmtId="37" fontId="3" fillId="0" borderId="18" xfId="44" applyNumberFormat="1" applyFont="1" applyFill="1" applyBorder="1" applyAlignment="1">
      <alignment horizontal="right" wrapText="1"/>
    </xf>
    <xf numFmtId="0" fontId="10" fillId="33" borderId="54"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12" fillId="0" borderId="0" xfId="0" applyFont="1" applyAlignment="1">
      <alignment horizontal="left" vertical="center"/>
    </xf>
    <xf numFmtId="37" fontId="3" fillId="34" borderId="48" xfId="44" applyNumberFormat="1" applyFont="1" applyFill="1" applyBorder="1" applyAlignment="1">
      <alignment horizontal="right" wrapText="1"/>
    </xf>
    <xf numFmtId="37" fontId="3" fillId="34" borderId="56" xfId="44" applyNumberFormat="1" applyFont="1" applyFill="1" applyBorder="1" applyAlignment="1">
      <alignment horizontal="right" wrapText="1"/>
    </xf>
    <xf numFmtId="0" fontId="3" fillId="34" borderId="56" xfId="0" applyFont="1" applyFill="1" applyBorder="1" applyAlignment="1">
      <alignment wrapText="1"/>
    </xf>
    <xf numFmtId="37" fontId="3" fillId="34" borderId="15" xfId="44" applyNumberFormat="1" applyFont="1" applyFill="1" applyBorder="1" applyAlignment="1" quotePrefix="1">
      <alignment horizontal="right" wrapText="1"/>
    </xf>
    <xf numFmtId="37" fontId="2" fillId="34" borderId="15" xfId="44" applyNumberFormat="1" applyFont="1" applyFill="1" applyBorder="1" applyAlignment="1">
      <alignment horizontal="right" wrapText="1"/>
    </xf>
    <xf numFmtId="37" fontId="2" fillId="34" borderId="0" xfId="44" applyNumberFormat="1" applyFont="1" applyFill="1" applyBorder="1" applyAlignment="1">
      <alignment horizontal="right" wrapText="1"/>
    </xf>
    <xf numFmtId="37" fontId="2" fillId="34" borderId="57" xfId="44" applyNumberFormat="1" applyFont="1" applyFill="1" applyBorder="1" applyAlignment="1">
      <alignment horizontal="right" wrapText="1"/>
    </xf>
    <xf numFmtId="0" fontId="2" fillId="34" borderId="25" xfId="0" applyFont="1" applyFill="1" applyBorder="1" applyAlignment="1">
      <alignment wrapText="1"/>
    </xf>
    <xf numFmtId="0" fontId="10" fillId="33" borderId="37" xfId="0" applyFont="1" applyFill="1" applyBorder="1" applyAlignment="1">
      <alignment horizontal="center" vertical="center" wrapText="1"/>
    </xf>
    <xf numFmtId="0" fontId="7" fillId="0" borderId="0" xfId="0" applyFont="1" applyBorder="1" applyAlignment="1">
      <alignment horizontal="center" vertical="top"/>
    </xf>
    <xf numFmtId="0" fontId="4" fillId="0" borderId="0" xfId="0" applyFont="1" applyAlignment="1">
      <alignment/>
    </xf>
    <xf numFmtId="0" fontId="1" fillId="0" borderId="0" xfId="0" applyFont="1" applyAlignment="1">
      <alignment horizontal="left" vertical="center" wrapText="1"/>
    </xf>
    <xf numFmtId="0" fontId="1" fillId="0" borderId="0" xfId="0" applyFont="1" applyAlignment="1">
      <alignment wrapText="1"/>
    </xf>
    <xf numFmtId="37" fontId="9" fillId="0" borderId="44" xfId="44" applyNumberFormat="1" applyFont="1" applyBorder="1" applyAlignment="1" quotePrefix="1">
      <alignment horizontal="right"/>
    </xf>
    <xf numFmtId="37" fontId="3" fillId="34" borderId="44" xfId="44" applyNumberFormat="1" applyFont="1" applyFill="1" applyBorder="1" applyAlignment="1">
      <alignment horizontal="right" wrapText="1"/>
    </xf>
    <xf numFmtId="37" fontId="3" fillId="34" borderId="58" xfId="44" applyNumberFormat="1" applyFont="1" applyFill="1" applyBorder="1" applyAlignment="1">
      <alignment horizontal="right" wrapText="1"/>
    </xf>
    <xf numFmtId="0" fontId="3" fillId="34" borderId="52" xfId="0" applyFont="1" applyFill="1" applyBorder="1" applyAlignment="1">
      <alignment vertical="top" wrapText="1"/>
    </xf>
    <xf numFmtId="0" fontId="3" fillId="34" borderId="13" xfId="0" applyFont="1" applyFill="1" applyBorder="1" applyAlignment="1">
      <alignment vertical="top" wrapText="1"/>
    </xf>
    <xf numFmtId="37" fontId="2" fillId="34" borderId="37" xfId="44" applyNumberFormat="1" applyFont="1" applyFill="1" applyBorder="1" applyAlignment="1">
      <alignment horizontal="right" wrapText="1"/>
    </xf>
    <xf numFmtId="37" fontId="2" fillId="34" borderId="15" xfId="44" applyNumberFormat="1" applyFont="1" applyFill="1" applyBorder="1" applyAlignment="1" quotePrefix="1">
      <alignment horizontal="right" wrapText="1"/>
    </xf>
    <xf numFmtId="0" fontId="8" fillId="0" borderId="25" xfId="0" applyFont="1" applyBorder="1" applyAlignment="1">
      <alignment/>
    </xf>
    <xf numFmtId="37" fontId="9" fillId="0" borderId="0" xfId="44" applyNumberFormat="1" applyFont="1" applyAlignment="1">
      <alignment/>
    </xf>
    <xf numFmtId="0" fontId="8" fillId="0" borderId="0" xfId="0" applyFont="1" applyAlignment="1">
      <alignment/>
    </xf>
    <xf numFmtId="0" fontId="9" fillId="0" borderId="0" xfId="0" applyFont="1" applyAlignment="1">
      <alignment/>
    </xf>
    <xf numFmtId="0" fontId="31" fillId="34" borderId="0" xfId="0" applyFont="1" applyFill="1" applyBorder="1" applyAlignment="1">
      <alignment vertical="top" wrapText="1"/>
    </xf>
    <xf numFmtId="0" fontId="2" fillId="34" borderId="25" xfId="0" applyFont="1" applyFill="1" applyBorder="1" applyAlignment="1">
      <alignment vertical="top" wrapText="1"/>
    </xf>
    <xf numFmtId="0" fontId="9" fillId="0" borderId="0" xfId="0" applyFont="1" applyBorder="1" applyAlignment="1">
      <alignment/>
    </xf>
    <xf numFmtId="0" fontId="10" fillId="34" borderId="14" xfId="0" applyFont="1" applyFill="1" applyBorder="1" applyAlignment="1">
      <alignment horizontal="center" wrapText="1"/>
    </xf>
    <xf numFmtId="0" fontId="10" fillId="34" borderId="0" xfId="0" applyFont="1" applyFill="1" applyBorder="1" applyAlignment="1">
      <alignment horizontal="center" wrapText="1"/>
    </xf>
    <xf numFmtId="0" fontId="3" fillId="34" borderId="0" xfId="0" applyFont="1" applyFill="1" applyBorder="1" applyAlignment="1">
      <alignment horizontal="right" wrapText="1"/>
    </xf>
    <xf numFmtId="0" fontId="9" fillId="0" borderId="0" xfId="0" applyFont="1" applyBorder="1" applyAlignment="1">
      <alignment horizontal="right"/>
    </xf>
    <xf numFmtId="3" fontId="3" fillId="34" borderId="0" xfId="0" applyNumberFormat="1" applyFont="1" applyFill="1" applyBorder="1" applyAlignment="1">
      <alignment horizontal="right" wrapText="1"/>
    </xf>
    <xf numFmtId="0" fontId="3" fillId="34" borderId="0" xfId="0" applyFont="1" applyFill="1" applyBorder="1" applyAlignment="1">
      <alignment vertical="top" wrapText="1"/>
    </xf>
    <xf numFmtId="37" fontId="3" fillId="34" borderId="44" xfId="44" applyNumberFormat="1" applyFont="1" applyFill="1" applyBorder="1" applyAlignment="1" quotePrefix="1">
      <alignment horizontal="right" wrapText="1"/>
    </xf>
    <xf numFmtId="0" fontId="10" fillId="33" borderId="15" xfId="0" applyFont="1" applyFill="1" applyBorder="1" applyAlignment="1">
      <alignment horizontal="center" vertical="center" wrapText="1"/>
    </xf>
    <xf numFmtId="0" fontId="7" fillId="0" borderId="0" xfId="0" applyFont="1" applyAlignment="1">
      <alignment horizontal="center" vertical="center"/>
    </xf>
    <xf numFmtId="0" fontId="2" fillId="34" borderId="19" xfId="0" applyFont="1" applyFill="1" applyBorder="1" applyAlignment="1">
      <alignment horizontal="right" wrapText="1"/>
    </xf>
    <xf numFmtId="37" fontId="2" fillId="34" borderId="29" xfId="0" applyNumberFormat="1" applyFont="1" applyFill="1" applyBorder="1" applyAlignment="1">
      <alignment horizontal="right" wrapText="1"/>
    </xf>
    <xf numFmtId="0" fontId="2" fillId="34" borderId="16" xfId="0" applyFont="1" applyFill="1" applyBorder="1" applyAlignment="1">
      <alignment horizontal="right" wrapText="1"/>
    </xf>
    <xf numFmtId="0" fontId="2" fillId="34" borderId="22" xfId="0" applyFont="1" applyFill="1" applyBorder="1" applyAlignment="1">
      <alignment horizontal="right" wrapText="1"/>
    </xf>
    <xf numFmtId="0" fontId="2" fillId="34" borderId="22" xfId="0" applyFont="1" applyFill="1" applyBorder="1" applyAlignment="1">
      <alignment vertical="top" wrapText="1"/>
    </xf>
    <xf numFmtId="0" fontId="2" fillId="34" borderId="0" xfId="0" applyFont="1" applyFill="1" applyBorder="1" applyAlignment="1">
      <alignment horizontal="right" wrapText="1"/>
    </xf>
    <xf numFmtId="37" fontId="2" fillId="34" borderId="15" xfId="0" applyNumberFormat="1" applyFont="1" applyFill="1" applyBorder="1" applyAlignment="1">
      <alignment horizontal="right" wrapText="1"/>
    </xf>
    <xf numFmtId="0" fontId="2" fillId="34" borderId="13" xfId="0" applyFont="1" applyFill="1" applyBorder="1" applyAlignment="1">
      <alignment horizontal="right" wrapText="1"/>
    </xf>
    <xf numFmtId="0" fontId="2" fillId="34" borderId="13" xfId="0" applyFont="1" applyFill="1" applyBorder="1" applyAlignment="1">
      <alignment vertical="top" wrapText="1"/>
    </xf>
    <xf numFmtId="0" fontId="32" fillId="34" borderId="0" xfId="0" applyFont="1" applyFill="1" applyBorder="1" applyAlignment="1">
      <alignment horizontal="right" wrapText="1"/>
    </xf>
    <xf numFmtId="37" fontId="32" fillId="34" borderId="15" xfId="0" applyNumberFormat="1" applyFont="1" applyFill="1" applyBorder="1" applyAlignment="1">
      <alignment horizontal="right" wrapText="1"/>
    </xf>
    <xf numFmtId="0" fontId="32" fillId="34" borderId="13" xfId="0" applyFont="1" applyFill="1" applyBorder="1" applyAlignment="1">
      <alignment horizontal="right" wrapText="1"/>
    </xf>
    <xf numFmtId="0" fontId="33" fillId="34" borderId="0" xfId="0" applyFont="1" applyFill="1" applyBorder="1" applyAlignment="1">
      <alignment horizontal="right" wrapText="1"/>
    </xf>
    <xf numFmtId="37" fontId="3" fillId="34" borderId="15" xfId="0" applyNumberFormat="1" applyFont="1" applyFill="1" applyBorder="1" applyAlignment="1">
      <alignment horizontal="right" wrapText="1"/>
    </xf>
    <xf numFmtId="0" fontId="3" fillId="34" borderId="13" xfId="0" applyFont="1" applyFill="1" applyBorder="1" applyAlignment="1">
      <alignment horizontal="right" wrapText="1"/>
    </xf>
    <xf numFmtId="37" fontId="3" fillId="34" borderId="15" xfId="0" applyNumberFormat="1" applyFont="1" applyFill="1" applyBorder="1" applyAlignment="1" quotePrefix="1">
      <alignment horizontal="right" wrapText="1"/>
    </xf>
    <xf numFmtId="0" fontId="34" fillId="34" borderId="0" xfId="0" applyFont="1" applyFill="1" applyBorder="1" applyAlignment="1">
      <alignment horizontal="right" wrapText="1"/>
    </xf>
    <xf numFmtId="0" fontId="35" fillId="34" borderId="0" xfId="0" applyFont="1" applyFill="1" applyBorder="1" applyAlignment="1">
      <alignment horizontal="right" wrapText="1"/>
    </xf>
    <xf numFmtId="0" fontId="2" fillId="34" borderId="15" xfId="0" applyFont="1" applyFill="1" applyBorder="1" applyAlignment="1">
      <alignment horizontal="right" wrapText="1"/>
    </xf>
    <xf numFmtId="9" fontId="2" fillId="34" borderId="46" xfId="0" applyNumberFormat="1" applyFont="1" applyFill="1" applyBorder="1" applyAlignment="1">
      <alignment horizontal="right" wrapText="1"/>
    </xf>
    <xf numFmtId="9" fontId="2" fillId="34" borderId="59" xfId="0" applyNumberFormat="1" applyFont="1" applyFill="1" applyBorder="1" applyAlignment="1">
      <alignment horizontal="right" wrapText="1"/>
    </xf>
    <xf numFmtId="0" fontId="2" fillId="34" borderId="60" xfId="0" applyFont="1" applyFill="1" applyBorder="1" applyAlignment="1">
      <alignment vertical="top" wrapText="1"/>
    </xf>
    <xf numFmtId="0" fontId="9" fillId="34" borderId="0" xfId="0" applyFont="1" applyFill="1" applyBorder="1" applyAlignment="1">
      <alignment/>
    </xf>
    <xf numFmtId="0" fontId="9" fillId="34" borderId="15" xfId="0" applyFont="1" applyFill="1" applyBorder="1" applyAlignment="1">
      <alignment/>
    </xf>
    <xf numFmtId="0" fontId="9" fillId="34" borderId="13" xfId="0" applyFont="1" applyFill="1" applyBorder="1" applyAlignment="1">
      <alignment/>
    </xf>
    <xf numFmtId="0" fontId="10" fillId="33" borderId="11" xfId="0" applyFont="1" applyFill="1" applyBorder="1" applyAlignment="1">
      <alignment horizontal="center"/>
    </xf>
    <xf numFmtId="0" fontId="0" fillId="0" borderId="0" xfId="0" applyFont="1" applyBorder="1" applyAlignment="1">
      <alignment/>
    </xf>
    <xf numFmtId="3" fontId="3" fillId="0" borderId="48" xfId="0" applyNumberFormat="1" applyFont="1" applyFill="1" applyBorder="1" applyAlignment="1">
      <alignment horizontal="right" wrapText="1"/>
    </xf>
    <xf numFmtId="3" fontId="3" fillId="0" borderId="49" xfId="0" applyNumberFormat="1" applyFont="1" applyFill="1" applyBorder="1" applyAlignment="1">
      <alignment horizontal="right" wrapText="1"/>
    </xf>
    <xf numFmtId="0" fontId="3" fillId="0" borderId="44" xfId="0" applyFont="1" applyFill="1" applyBorder="1" applyAlignment="1">
      <alignment vertical="top" wrapText="1"/>
    </xf>
    <xf numFmtId="3" fontId="3" fillId="0" borderId="15" xfId="0" applyNumberFormat="1" applyFont="1" applyFill="1" applyBorder="1" applyAlignment="1">
      <alignment horizontal="right" wrapText="1"/>
    </xf>
    <xf numFmtId="3" fontId="3" fillId="0" borderId="27" xfId="0" applyNumberFormat="1" applyFont="1" applyFill="1" applyBorder="1" applyAlignment="1">
      <alignment horizontal="right" wrapText="1"/>
    </xf>
    <xf numFmtId="0" fontId="3" fillId="0" borderId="0" xfId="0" applyFont="1" applyFill="1" applyBorder="1" applyAlignment="1">
      <alignment vertical="top" wrapText="1"/>
    </xf>
    <xf numFmtId="16" fontId="3" fillId="0" borderId="0" xfId="0" applyNumberFormat="1" applyFont="1" applyFill="1" applyBorder="1" applyAlignment="1" quotePrefix="1">
      <alignment vertical="top" wrapText="1"/>
    </xf>
    <xf numFmtId="3" fontId="3" fillId="0" borderId="27" xfId="0" applyNumberFormat="1" applyFont="1" applyFill="1" applyBorder="1" applyAlignment="1" quotePrefix="1">
      <alignment horizontal="right" wrapText="1"/>
    </xf>
    <xf numFmtId="1" fontId="3" fillId="0" borderId="0" xfId="0" applyNumberFormat="1" applyFont="1" applyFill="1" applyBorder="1" applyAlignment="1" quotePrefix="1">
      <alignment horizontal="left" vertical="top" wrapText="1"/>
    </xf>
    <xf numFmtId="3" fontId="3" fillId="0" borderId="61" xfId="0" applyNumberFormat="1" applyFont="1" applyFill="1" applyBorder="1" applyAlignment="1">
      <alignment horizontal="right" wrapText="1"/>
    </xf>
    <xf numFmtId="167" fontId="2" fillId="0" borderId="28" xfId="0" applyNumberFormat="1" applyFont="1" applyFill="1" applyBorder="1" applyAlignment="1">
      <alignment horizontal="right" wrapText="1"/>
    </xf>
    <xf numFmtId="167" fontId="2" fillId="0" borderId="30" xfId="0" applyNumberFormat="1" applyFont="1" applyFill="1" applyBorder="1" applyAlignment="1">
      <alignment horizontal="right" wrapText="1"/>
    </xf>
    <xf numFmtId="0" fontId="2" fillId="0" borderId="46" xfId="0" applyFont="1" applyFill="1" applyBorder="1" applyAlignment="1">
      <alignment vertical="top" wrapText="1"/>
    </xf>
    <xf numFmtId="0" fontId="0" fillId="0" borderId="0" xfId="0" applyAlignment="1">
      <alignment horizontal="center"/>
    </xf>
    <xf numFmtId="3" fontId="3" fillId="34" borderId="48" xfId="44" applyNumberFormat="1" applyFont="1" applyFill="1" applyBorder="1" applyAlignment="1">
      <alignment horizontal="right" wrapText="1"/>
    </xf>
    <xf numFmtId="3" fontId="3" fillId="34" borderId="48" xfId="0" applyNumberFormat="1" applyFont="1" applyFill="1" applyBorder="1" applyAlignment="1">
      <alignment horizontal="right" wrapText="1"/>
    </xf>
    <xf numFmtId="0" fontId="3" fillId="34" borderId="44" xfId="0" applyFont="1" applyFill="1" applyBorder="1" applyAlignment="1">
      <alignment vertical="top" wrapText="1"/>
    </xf>
    <xf numFmtId="3" fontId="3" fillId="34" borderId="15" xfId="0" applyNumberFormat="1" applyFont="1" applyFill="1" applyBorder="1" applyAlignment="1">
      <alignment horizontal="right" wrapText="1"/>
    </xf>
    <xf numFmtId="167" fontId="2" fillId="34" borderId="31" xfId="0" applyNumberFormat="1" applyFont="1" applyFill="1" applyBorder="1" applyAlignment="1">
      <alignment horizontal="right" wrapText="1"/>
    </xf>
    <xf numFmtId="167" fontId="2" fillId="34" borderId="30" xfId="0" applyNumberFormat="1" applyFont="1" applyFill="1" applyBorder="1" applyAlignment="1">
      <alignment horizontal="right" wrapText="1"/>
    </xf>
    <xf numFmtId="0" fontId="10" fillId="33" borderId="62" xfId="0" applyFont="1" applyFill="1" applyBorder="1" applyAlignment="1">
      <alignment horizontal="center" vertical="center" wrapText="1"/>
    </xf>
    <xf numFmtId="3" fontId="3" fillId="0" borderId="63" xfId="0" applyNumberFormat="1" applyFont="1" applyFill="1" applyBorder="1" applyAlignment="1" quotePrefix="1">
      <alignment horizontal="right" wrapText="1"/>
    </xf>
    <xf numFmtId="3" fontId="3" fillId="0" borderId="49" xfId="0" applyNumberFormat="1" applyFont="1" applyFill="1" applyBorder="1" applyAlignment="1" quotePrefix="1">
      <alignment horizontal="right" wrapText="1"/>
    </xf>
    <xf numFmtId="3" fontId="3" fillId="0" borderId="44" xfId="0" applyNumberFormat="1" applyFont="1" applyFill="1" applyBorder="1" applyAlignment="1" quotePrefix="1">
      <alignment horizontal="right" wrapText="1"/>
    </xf>
    <xf numFmtId="3" fontId="3" fillId="0" borderId="44" xfId="0" applyNumberFormat="1" applyFont="1" applyFill="1" applyBorder="1" applyAlignment="1">
      <alignment horizontal="right" wrapText="1"/>
    </xf>
    <xf numFmtId="0" fontId="3" fillId="0" borderId="52" xfId="0" applyFont="1" applyFill="1" applyBorder="1" applyAlignment="1">
      <alignment vertical="top" wrapText="1"/>
    </xf>
    <xf numFmtId="3" fontId="3" fillId="0" borderId="64"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3" fontId="3" fillId="0" borderId="65" xfId="0" applyNumberFormat="1" applyFont="1" applyFill="1" applyBorder="1" applyAlignment="1">
      <alignment horizontal="right" wrapText="1"/>
    </xf>
    <xf numFmtId="3" fontId="3" fillId="0" borderId="36" xfId="0" applyNumberFormat="1" applyFont="1" applyFill="1" applyBorder="1" applyAlignment="1">
      <alignment horizontal="right" wrapText="1"/>
    </xf>
    <xf numFmtId="0" fontId="3" fillId="0" borderId="21" xfId="0" applyFont="1" applyFill="1" applyBorder="1" applyAlignment="1">
      <alignment vertical="top" wrapText="1"/>
    </xf>
    <xf numFmtId="167" fontId="2" fillId="0" borderId="66" xfId="0" applyNumberFormat="1" applyFont="1" applyFill="1" applyBorder="1" applyAlignment="1">
      <alignment horizontal="right" wrapText="1"/>
    </xf>
    <xf numFmtId="167" fontId="2" fillId="0" borderId="31" xfId="0" applyNumberFormat="1" applyFont="1" applyFill="1" applyBorder="1" applyAlignment="1">
      <alignment horizontal="right" wrapText="1"/>
    </xf>
    <xf numFmtId="167" fontId="2" fillId="0" borderId="25" xfId="0" applyNumberFormat="1" applyFont="1" applyFill="1" applyBorder="1" applyAlignment="1">
      <alignment horizontal="right" wrapText="1"/>
    </xf>
    <xf numFmtId="0" fontId="2" fillId="0" borderId="31" xfId="0" applyFont="1" applyFill="1" applyBorder="1" applyAlignment="1">
      <alignment vertical="top" wrapText="1"/>
    </xf>
    <xf numFmtId="0" fontId="10" fillId="33" borderId="67"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36" fillId="0" borderId="0" xfId="0" applyFont="1" applyFill="1" applyBorder="1" applyAlignment="1">
      <alignment horizontal="center" wrapText="1"/>
    </xf>
    <xf numFmtId="0" fontId="7" fillId="0" borderId="0" xfId="0" applyFont="1" applyFill="1" applyBorder="1" applyAlignment="1">
      <alignment horizontal="center" wrapText="1"/>
    </xf>
    <xf numFmtId="3" fontId="9" fillId="0" borderId="33" xfId="44" applyNumberFormat="1" applyFont="1" applyFill="1" applyBorder="1" applyAlignment="1">
      <alignment/>
    </xf>
    <xf numFmtId="3" fontId="9" fillId="0" borderId="19" xfId="44" applyNumberFormat="1" applyFont="1" applyFill="1" applyBorder="1" applyAlignment="1">
      <alignment/>
    </xf>
    <xf numFmtId="0" fontId="3" fillId="0" borderId="19" xfId="0" applyFont="1" applyFill="1" applyBorder="1" applyAlignment="1">
      <alignment vertical="top" wrapText="1"/>
    </xf>
    <xf numFmtId="3" fontId="9" fillId="0" borderId="18" xfId="44" applyNumberFormat="1" applyFont="1" applyFill="1" applyBorder="1" applyAlignment="1">
      <alignment/>
    </xf>
    <xf numFmtId="3" fontId="9" fillId="0" borderId="0" xfId="44" applyNumberFormat="1" applyFont="1" applyFill="1" applyBorder="1" applyAlignment="1">
      <alignment/>
    </xf>
    <xf numFmtId="167" fontId="9" fillId="0" borderId="18" xfId="0" applyNumberFormat="1" applyFont="1" applyFill="1" applyBorder="1" applyAlignment="1">
      <alignment/>
    </xf>
    <xf numFmtId="167" fontId="9" fillId="0" borderId="0" xfId="0" applyNumberFormat="1" applyFont="1" applyFill="1" applyBorder="1" applyAlignment="1">
      <alignment/>
    </xf>
    <xf numFmtId="167" fontId="9" fillId="0" borderId="17" xfId="0" applyNumberFormat="1" applyFont="1" applyFill="1" applyBorder="1" applyAlignment="1">
      <alignment/>
    </xf>
    <xf numFmtId="0" fontId="37" fillId="0" borderId="0" xfId="0" applyFont="1" applyFill="1" applyBorder="1" applyAlignment="1">
      <alignment horizontal="center" wrapText="1"/>
    </xf>
    <xf numFmtId="0" fontId="38" fillId="0" borderId="18" xfId="0" applyFont="1" applyFill="1" applyBorder="1" applyAlignment="1">
      <alignment horizontal="center" wrapText="1"/>
    </xf>
    <xf numFmtId="0" fontId="10" fillId="0" borderId="18" xfId="0" applyFont="1" applyFill="1" applyBorder="1" applyAlignment="1">
      <alignment horizontal="center" wrapText="1"/>
    </xf>
    <xf numFmtId="0" fontId="10" fillId="0" borderId="17" xfId="0" applyFont="1" applyFill="1" applyBorder="1" applyAlignment="1">
      <alignment horizontal="center" wrapText="1"/>
    </xf>
    <xf numFmtId="0" fontId="23" fillId="0" borderId="17" xfId="0" applyFont="1" applyFill="1" applyBorder="1" applyAlignment="1">
      <alignment horizontal="left" wrapText="1"/>
    </xf>
    <xf numFmtId="3" fontId="8" fillId="0" borderId="0" xfId="44" applyNumberFormat="1" applyFont="1" applyFill="1" applyBorder="1" applyAlignment="1">
      <alignment/>
    </xf>
    <xf numFmtId="3" fontId="8" fillId="0" borderId="33" xfId="44" applyNumberFormat="1" applyFont="1" applyFill="1" applyBorder="1" applyAlignment="1">
      <alignment/>
    </xf>
    <xf numFmtId="3" fontId="8" fillId="0" borderId="19" xfId="44" applyNumberFormat="1" applyFont="1" applyFill="1" applyBorder="1" applyAlignment="1">
      <alignment/>
    </xf>
    <xf numFmtId="0" fontId="2" fillId="0" borderId="16" xfId="0" applyFont="1" applyFill="1" applyBorder="1" applyAlignment="1">
      <alignment vertical="top" wrapText="1"/>
    </xf>
    <xf numFmtId="3" fontId="8" fillId="0" borderId="18" xfId="44" applyNumberFormat="1" applyFont="1" applyFill="1" applyBorder="1" applyAlignment="1">
      <alignment/>
    </xf>
    <xf numFmtId="0" fontId="2" fillId="0" borderId="0" xfId="0" applyFont="1" applyFill="1" applyBorder="1" applyAlignment="1">
      <alignment vertical="top" wrapText="1"/>
    </xf>
    <xf numFmtId="3" fontId="24" fillId="0" borderId="18" xfId="44" applyNumberFormat="1" applyFont="1" applyFill="1" applyBorder="1" applyAlignment="1">
      <alignment/>
    </xf>
    <xf numFmtId="3" fontId="24" fillId="0" borderId="17" xfId="44" applyNumberFormat="1" applyFont="1" applyFill="1" applyBorder="1" applyAlignment="1">
      <alignment/>
    </xf>
    <xf numFmtId="0" fontId="23" fillId="0" borderId="0" xfId="0" applyFont="1" applyFill="1" applyBorder="1" applyAlignment="1">
      <alignment vertical="top" wrapText="1"/>
    </xf>
    <xf numFmtId="167" fontId="9" fillId="0" borderId="18" xfId="44" applyNumberFormat="1" applyFont="1" applyFill="1" applyBorder="1" applyAlignment="1">
      <alignment/>
    </xf>
    <xf numFmtId="167" fontId="9" fillId="0" borderId="0" xfId="44" applyNumberFormat="1" applyFont="1" applyFill="1" applyBorder="1" applyAlignment="1">
      <alignment/>
    </xf>
    <xf numFmtId="0" fontId="0" fillId="0" borderId="19" xfId="0" applyBorder="1" applyAlignment="1">
      <alignment/>
    </xf>
    <xf numFmtId="3" fontId="9" fillId="0" borderId="33" xfId="44" applyNumberFormat="1" applyFont="1" applyBorder="1" applyAlignment="1">
      <alignment/>
    </xf>
    <xf numFmtId="3" fontId="9" fillId="0" borderId="19" xfId="44" applyNumberFormat="1" applyFont="1" applyBorder="1" applyAlignment="1">
      <alignment/>
    </xf>
    <xf numFmtId="0" fontId="3" fillId="34" borderId="19" xfId="0" applyFont="1" applyFill="1" applyBorder="1" applyAlignment="1">
      <alignment vertical="top" wrapText="1"/>
    </xf>
    <xf numFmtId="3" fontId="9" fillId="0" borderId="18" xfId="44" applyNumberFormat="1" applyFont="1" applyBorder="1" applyAlignment="1">
      <alignment/>
    </xf>
    <xf numFmtId="3" fontId="9" fillId="0" borderId="0" xfId="44" applyNumberFormat="1" applyFont="1" applyBorder="1" applyAlignment="1">
      <alignment/>
    </xf>
    <xf numFmtId="167" fontId="9" fillId="0" borderId="18" xfId="0" applyNumberFormat="1" applyFont="1" applyBorder="1" applyAlignment="1">
      <alignment/>
    </xf>
    <xf numFmtId="167" fontId="9" fillId="0" borderId="0" xfId="0" applyNumberFormat="1" applyFont="1" applyBorder="1" applyAlignment="1">
      <alignment/>
    </xf>
    <xf numFmtId="167" fontId="9" fillId="0" borderId="17" xfId="0" applyNumberFormat="1" applyFont="1" applyBorder="1" applyAlignment="1">
      <alignment/>
    </xf>
    <xf numFmtId="0" fontId="37" fillId="34" borderId="0" xfId="0" applyFont="1" applyFill="1" applyBorder="1" applyAlignment="1">
      <alignment horizontal="center" wrapText="1"/>
    </xf>
    <xf numFmtId="0" fontId="37" fillId="34" borderId="18" xfId="0" applyFont="1" applyFill="1" applyBorder="1" applyAlignment="1">
      <alignment horizontal="center" wrapText="1"/>
    </xf>
    <xf numFmtId="0" fontId="21" fillId="34" borderId="0" xfId="0" applyFont="1" applyFill="1" applyBorder="1" applyAlignment="1">
      <alignment horizontal="center" wrapText="1"/>
    </xf>
    <xf numFmtId="0" fontId="21" fillId="34" borderId="18" xfId="0" applyFont="1" applyFill="1" applyBorder="1" applyAlignment="1">
      <alignment horizontal="center" wrapText="1"/>
    </xf>
    <xf numFmtId="0" fontId="21" fillId="34" borderId="17" xfId="0" applyFont="1" applyFill="1" applyBorder="1" applyAlignment="1">
      <alignment horizontal="center" wrapText="1"/>
    </xf>
    <xf numFmtId="0" fontId="23" fillId="34" borderId="17" xfId="0" applyFont="1" applyFill="1" applyBorder="1" applyAlignment="1">
      <alignment horizontal="left" wrapText="1"/>
    </xf>
    <xf numFmtId="0" fontId="19" fillId="34" borderId="0" xfId="0" applyFont="1" applyFill="1" applyAlignment="1">
      <alignment horizontal="center" vertical="top" wrapText="1"/>
    </xf>
    <xf numFmtId="3" fontId="8" fillId="0" borderId="33" xfId="44" applyNumberFormat="1" applyFont="1" applyBorder="1" applyAlignment="1">
      <alignment/>
    </xf>
    <xf numFmtId="3" fontId="8" fillId="0" borderId="19" xfId="44" applyNumberFormat="1" applyFont="1" applyBorder="1" applyAlignment="1">
      <alignment/>
    </xf>
    <xf numFmtId="0" fontId="2" fillId="34" borderId="16" xfId="0" applyFont="1" applyFill="1" applyBorder="1" applyAlignment="1">
      <alignment vertical="top" wrapText="1"/>
    </xf>
    <xf numFmtId="3" fontId="8" fillId="0" borderId="18" xfId="44" applyNumberFormat="1" applyFont="1" applyBorder="1" applyAlignment="1">
      <alignment/>
    </xf>
    <xf numFmtId="3" fontId="8" fillId="0" borderId="0" xfId="44" applyNumberFormat="1" applyFont="1" applyBorder="1" applyAlignment="1">
      <alignment/>
    </xf>
    <xf numFmtId="0" fontId="2" fillId="34" borderId="0" xfId="0" applyFont="1" applyFill="1" applyBorder="1" applyAlignment="1">
      <alignment vertical="top" wrapText="1"/>
    </xf>
    <xf numFmtId="3" fontId="24" fillId="0" borderId="18" xfId="44" applyNumberFormat="1" applyFont="1" applyBorder="1" applyAlignment="1">
      <alignment/>
    </xf>
    <xf numFmtId="3" fontId="24" fillId="0" borderId="17" xfId="44" applyNumberFormat="1" applyFont="1" applyBorder="1" applyAlignment="1">
      <alignment/>
    </xf>
    <xf numFmtId="0" fontId="23" fillId="34" borderId="0" xfId="0" applyFont="1" applyFill="1" applyBorder="1" applyAlignment="1">
      <alignment vertical="top" wrapText="1"/>
    </xf>
    <xf numFmtId="167" fontId="9" fillId="0" borderId="18" xfId="44" applyNumberFormat="1" applyFont="1" applyBorder="1" applyAlignment="1">
      <alignment/>
    </xf>
    <xf numFmtId="167" fontId="9" fillId="0" borderId="0" xfId="44" applyNumberFormat="1" applyFont="1" applyBorder="1" applyAlignment="1">
      <alignment/>
    </xf>
    <xf numFmtId="0" fontId="37" fillId="0" borderId="18" xfId="0" applyFont="1" applyFill="1" applyBorder="1" applyAlignment="1">
      <alignment horizontal="center" wrapText="1"/>
    </xf>
    <xf numFmtId="0" fontId="21" fillId="0" borderId="18" xfId="0" applyFont="1" applyFill="1" applyBorder="1" applyAlignment="1">
      <alignment horizontal="center" wrapText="1"/>
    </xf>
    <xf numFmtId="0" fontId="21" fillId="0" borderId="17" xfId="0" applyFont="1" applyFill="1" applyBorder="1" applyAlignment="1">
      <alignment horizontal="center" wrapText="1"/>
    </xf>
    <xf numFmtId="3" fontId="8" fillId="0" borderId="33" xfId="44" applyNumberFormat="1" applyFont="1" applyFill="1" applyBorder="1" applyAlignment="1">
      <alignment horizontal="right"/>
    </xf>
    <xf numFmtId="3" fontId="8" fillId="0" borderId="19" xfId="44" applyNumberFormat="1" applyFont="1" applyFill="1" applyBorder="1" applyAlignment="1">
      <alignment horizontal="right"/>
    </xf>
    <xf numFmtId="3" fontId="8" fillId="0" borderId="18" xfId="44" applyNumberFormat="1" applyFont="1" applyFill="1" applyBorder="1" applyAlignment="1">
      <alignment horizontal="right"/>
    </xf>
    <xf numFmtId="3" fontId="8" fillId="0" borderId="0" xfId="44" applyNumberFormat="1" applyFont="1" applyFill="1" applyBorder="1" applyAlignment="1">
      <alignment horizontal="right"/>
    </xf>
    <xf numFmtId="3" fontId="24" fillId="0" borderId="18" xfId="44" applyNumberFormat="1" applyFont="1" applyFill="1" applyBorder="1" applyAlignment="1">
      <alignment horizontal="right"/>
    </xf>
    <xf numFmtId="3" fontId="24" fillId="0" borderId="17" xfId="44" applyNumberFormat="1" applyFont="1" applyFill="1" applyBorder="1" applyAlignment="1">
      <alignment horizontal="right"/>
    </xf>
    <xf numFmtId="3" fontId="9" fillId="0" borderId="18" xfId="44" applyNumberFormat="1" applyFont="1" applyFill="1" applyBorder="1" applyAlignment="1">
      <alignment horizontal="right"/>
    </xf>
    <xf numFmtId="3" fontId="9" fillId="0" borderId="0" xfId="44" applyNumberFormat="1" applyFont="1" applyFill="1" applyBorder="1" applyAlignment="1">
      <alignment horizontal="right"/>
    </xf>
    <xf numFmtId="167" fontId="9" fillId="0" borderId="18" xfId="44" applyNumberFormat="1" applyFont="1" applyFill="1" applyBorder="1" applyAlignment="1">
      <alignment horizontal="right"/>
    </xf>
    <xf numFmtId="167" fontId="9" fillId="0" borderId="0" xfId="44" applyNumberFormat="1" applyFont="1" applyFill="1" applyBorder="1" applyAlignment="1">
      <alignment horizontal="right"/>
    </xf>
    <xf numFmtId="0" fontId="3" fillId="34" borderId="16" xfId="0" applyFont="1" applyFill="1" applyBorder="1" applyAlignment="1">
      <alignment horizontal="right" wrapText="1"/>
    </xf>
    <xf numFmtId="201" fontId="3" fillId="34" borderId="29" xfId="0" applyNumberFormat="1" applyFont="1" applyFill="1" applyBorder="1" applyAlignment="1">
      <alignment horizontal="right" wrapText="1"/>
    </xf>
    <xf numFmtId="201" fontId="3" fillId="34" borderId="16" xfId="0" applyNumberFormat="1" applyFont="1" applyFill="1" applyBorder="1" applyAlignment="1">
      <alignment horizontal="right" wrapText="1"/>
    </xf>
    <xf numFmtId="201" fontId="3" fillId="34" borderId="22" xfId="0" applyNumberFormat="1" applyFont="1" applyFill="1" applyBorder="1" applyAlignment="1">
      <alignment horizontal="right" wrapText="1"/>
    </xf>
    <xf numFmtId="0" fontId="3" fillId="34" borderId="22" xfId="0" applyFont="1" applyFill="1" applyBorder="1" applyAlignment="1">
      <alignment vertical="top" wrapText="1"/>
    </xf>
    <xf numFmtId="201" fontId="3" fillId="34" borderId="15" xfId="0" applyNumberFormat="1" applyFont="1" applyFill="1" applyBorder="1" applyAlignment="1">
      <alignment horizontal="right" wrapText="1"/>
    </xf>
    <xf numFmtId="201" fontId="3" fillId="34" borderId="0" xfId="0" applyNumberFormat="1" applyFont="1" applyFill="1" applyBorder="1" applyAlignment="1">
      <alignment horizontal="right" wrapText="1"/>
    </xf>
    <xf numFmtId="201" fontId="3" fillId="34" borderId="13" xfId="0" applyNumberFormat="1" applyFont="1" applyFill="1" applyBorder="1" applyAlignment="1">
      <alignment horizontal="right" wrapText="1"/>
    </xf>
    <xf numFmtId="201" fontId="3" fillId="34" borderId="15" xfId="0" applyNumberFormat="1" applyFont="1" applyFill="1" applyBorder="1" applyAlignment="1" quotePrefix="1">
      <alignment horizontal="right" wrapText="1"/>
    </xf>
    <xf numFmtId="201" fontId="0" fillId="0" borderId="0" xfId="0" applyNumberFormat="1" applyAlignment="1">
      <alignment/>
    </xf>
    <xf numFmtId="9" fontId="39" fillId="34" borderId="0" xfId="0" applyNumberFormat="1" applyFont="1" applyFill="1" applyBorder="1" applyAlignment="1">
      <alignment horizontal="right" wrapText="1"/>
    </xf>
    <xf numFmtId="9" fontId="39" fillId="34" borderId="15" xfId="0" applyNumberFormat="1" applyFont="1" applyFill="1" applyBorder="1" applyAlignment="1">
      <alignment horizontal="right" wrapText="1"/>
    </xf>
    <xf numFmtId="9" fontId="2" fillId="34" borderId="31" xfId="0" applyNumberFormat="1" applyFont="1" applyFill="1" applyBorder="1" applyAlignment="1">
      <alignment horizontal="right" wrapText="1"/>
    </xf>
    <xf numFmtId="0" fontId="2" fillId="34" borderId="46" xfId="0" applyFont="1" applyFill="1" applyBorder="1" applyAlignment="1">
      <alignment vertical="top" wrapText="1"/>
    </xf>
    <xf numFmtId="0" fontId="10" fillId="34" borderId="18" xfId="0" applyFont="1" applyFill="1" applyBorder="1" applyAlignment="1">
      <alignment horizontal="center" wrapText="1"/>
    </xf>
    <xf numFmtId="0" fontId="10" fillId="34" borderId="17" xfId="0" applyFont="1" applyFill="1" applyBorder="1" applyAlignment="1">
      <alignment horizontal="center" wrapText="1"/>
    </xf>
    <xf numFmtId="37" fontId="3" fillId="34" borderId="29" xfId="0" applyNumberFormat="1" applyFont="1" applyFill="1" applyBorder="1" applyAlignment="1">
      <alignment horizontal="right" wrapText="1"/>
    </xf>
    <xf numFmtId="0" fontId="3" fillId="34" borderId="22" xfId="0" applyFont="1" applyFill="1" applyBorder="1" applyAlignment="1">
      <alignment horizontal="right" wrapText="1"/>
    </xf>
    <xf numFmtId="9" fontId="2" fillId="34" borderId="0" xfId="0" applyNumberFormat="1" applyFont="1" applyFill="1" applyBorder="1" applyAlignment="1">
      <alignment horizontal="right" wrapText="1"/>
    </xf>
    <xf numFmtId="9" fontId="2" fillId="34" borderId="15" xfId="0" applyNumberFormat="1" applyFont="1" applyFill="1" applyBorder="1" applyAlignment="1">
      <alignment horizontal="right" wrapText="1"/>
    </xf>
    <xf numFmtId="0" fontId="11" fillId="0" borderId="0" xfId="0" applyFont="1" applyAlignment="1">
      <alignment horizontal="centerContinuous"/>
    </xf>
    <xf numFmtId="0" fontId="0" fillId="0" borderId="0" xfId="0" applyFill="1" applyAlignment="1">
      <alignment horizontal="right"/>
    </xf>
    <xf numFmtId="3" fontId="2" fillId="0" borderId="0" xfId="0" applyNumberFormat="1" applyFont="1" applyFill="1" applyBorder="1" applyAlignment="1">
      <alignment horizontal="right" wrapText="1"/>
    </xf>
    <xf numFmtId="3" fontId="2" fillId="0" borderId="29" xfId="0" applyNumberFormat="1" applyFont="1" applyFill="1" applyBorder="1" applyAlignment="1">
      <alignment horizontal="right" wrapText="1"/>
    </xf>
    <xf numFmtId="3" fontId="2" fillId="0" borderId="16" xfId="0" applyNumberFormat="1" applyFont="1" applyFill="1" applyBorder="1" applyAlignment="1">
      <alignment horizontal="right" wrapText="1"/>
    </xf>
    <xf numFmtId="3" fontId="2" fillId="0" borderId="22" xfId="0" applyNumberFormat="1" applyFont="1" applyFill="1" applyBorder="1" applyAlignment="1">
      <alignment horizontal="right" wrapText="1"/>
    </xf>
    <xf numFmtId="0" fontId="2" fillId="0" borderId="22" xfId="0" applyFont="1" applyFill="1" applyBorder="1" applyAlignment="1">
      <alignment vertical="top" wrapText="1"/>
    </xf>
    <xf numFmtId="3" fontId="39" fillId="0" borderId="15" xfId="0" applyNumberFormat="1" applyFont="1" applyFill="1" applyBorder="1" applyAlignment="1">
      <alignment horizontal="right" wrapText="1"/>
    </xf>
    <xf numFmtId="3" fontId="2" fillId="0" borderId="13" xfId="0" applyNumberFormat="1" applyFont="1" applyFill="1" applyBorder="1" applyAlignment="1">
      <alignment horizontal="right" wrapText="1"/>
    </xf>
    <xf numFmtId="3" fontId="2" fillId="0" borderId="15" xfId="0" applyNumberFormat="1" applyFont="1" applyFill="1" applyBorder="1" applyAlignment="1">
      <alignment horizontal="right" wrapText="1"/>
    </xf>
    <xf numFmtId="3" fontId="32" fillId="0" borderId="15" xfId="0" applyNumberFormat="1" applyFont="1" applyFill="1" applyBorder="1" applyAlignment="1">
      <alignment horizontal="right" wrapText="1"/>
    </xf>
    <xf numFmtId="3" fontId="32" fillId="0" borderId="0" xfId="0" applyNumberFormat="1" applyFont="1" applyFill="1" applyBorder="1" applyAlignment="1">
      <alignment horizontal="right" wrapText="1"/>
    </xf>
    <xf numFmtId="3" fontId="32" fillId="0" borderId="13" xfId="0" applyNumberFormat="1" applyFont="1" applyFill="1" applyBorder="1" applyAlignment="1">
      <alignment horizontal="right" wrapText="1"/>
    </xf>
    <xf numFmtId="3" fontId="3" fillId="0" borderId="13" xfId="0" applyNumberFormat="1" applyFont="1" applyFill="1" applyBorder="1" applyAlignment="1">
      <alignment horizontal="right" wrapText="1"/>
    </xf>
    <xf numFmtId="167" fontId="3" fillId="0" borderId="15"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0" fontId="9" fillId="0" borderId="15" xfId="0" applyFont="1" applyFill="1" applyBorder="1" applyAlignment="1">
      <alignment/>
    </xf>
    <xf numFmtId="0" fontId="9" fillId="0" borderId="0" xfId="0" applyFont="1" applyFill="1" applyBorder="1" applyAlignment="1">
      <alignment/>
    </xf>
    <xf numFmtId="0" fontId="9" fillId="0" borderId="13" xfId="0" applyFont="1" applyFill="1" applyBorder="1" applyAlignment="1">
      <alignment/>
    </xf>
    <xf numFmtId="0" fontId="8" fillId="0" borderId="13" xfId="0" applyFont="1" applyFill="1" applyBorder="1" applyAlignment="1">
      <alignment/>
    </xf>
    <xf numFmtId="0" fontId="0" fillId="0" borderId="15" xfId="0" applyFont="1" applyFill="1" applyBorder="1" applyAlignment="1">
      <alignment/>
    </xf>
    <xf numFmtId="0" fontId="0" fillId="0" borderId="13" xfId="0" applyFont="1" applyFill="1" applyBorder="1" applyAlignment="1">
      <alignment/>
    </xf>
    <xf numFmtId="0" fontId="30" fillId="0" borderId="13" xfId="0" applyFont="1" applyFill="1" applyBorder="1" applyAlignment="1">
      <alignment/>
    </xf>
    <xf numFmtId="0" fontId="0" fillId="0" borderId="16" xfId="0" applyBorder="1" applyAlignment="1">
      <alignment/>
    </xf>
    <xf numFmtId="3" fontId="2" fillId="34" borderId="29" xfId="0" applyNumberFormat="1" applyFont="1" applyFill="1" applyBorder="1" applyAlignment="1">
      <alignment horizontal="right" wrapText="1"/>
    </xf>
    <xf numFmtId="3" fontId="2" fillId="34" borderId="16" xfId="0" applyNumberFormat="1" applyFont="1" applyFill="1" applyBorder="1" applyAlignment="1">
      <alignment horizontal="right" wrapText="1"/>
    </xf>
    <xf numFmtId="3" fontId="2" fillId="34" borderId="22" xfId="0" applyNumberFormat="1" applyFont="1" applyFill="1" applyBorder="1" applyAlignment="1">
      <alignment horizontal="right" wrapText="1"/>
    </xf>
    <xf numFmtId="3" fontId="2" fillId="34" borderId="15" xfId="0" applyNumberFormat="1" applyFont="1" applyFill="1" applyBorder="1" applyAlignment="1">
      <alignment horizontal="right" wrapText="1"/>
    </xf>
    <xf numFmtId="3" fontId="2" fillId="34" borderId="0" xfId="0" applyNumberFormat="1" applyFont="1" applyFill="1" applyBorder="1" applyAlignment="1">
      <alignment horizontal="right" wrapText="1"/>
    </xf>
    <xf numFmtId="3" fontId="2" fillId="34" borderId="13" xfId="0" applyNumberFormat="1" applyFont="1" applyFill="1" applyBorder="1" applyAlignment="1">
      <alignment horizontal="right" wrapText="1"/>
    </xf>
    <xf numFmtId="3" fontId="39" fillId="34" borderId="15" xfId="0" applyNumberFormat="1" applyFont="1" applyFill="1" applyBorder="1" applyAlignment="1">
      <alignment horizontal="right" wrapText="1"/>
    </xf>
    <xf numFmtId="3" fontId="39" fillId="34" borderId="13" xfId="0" applyNumberFormat="1" applyFont="1" applyFill="1" applyBorder="1" applyAlignment="1">
      <alignment horizontal="right" wrapText="1"/>
    </xf>
    <xf numFmtId="3" fontId="32" fillId="34" borderId="15" xfId="0" applyNumberFormat="1" applyFont="1" applyFill="1" applyBorder="1" applyAlignment="1">
      <alignment horizontal="right" wrapText="1"/>
    </xf>
    <xf numFmtId="3" fontId="32" fillId="34" borderId="0" xfId="0" applyNumberFormat="1" applyFont="1" applyFill="1" applyBorder="1" applyAlignment="1">
      <alignment horizontal="right" wrapText="1"/>
    </xf>
    <xf numFmtId="3" fontId="32" fillId="34" borderId="13" xfId="0" applyNumberFormat="1" applyFont="1" applyFill="1" applyBorder="1" applyAlignment="1">
      <alignment horizontal="right" wrapText="1"/>
    </xf>
    <xf numFmtId="3" fontId="3" fillId="34" borderId="13" xfId="0" applyNumberFormat="1" applyFont="1" applyFill="1" applyBorder="1" applyAlignment="1">
      <alignment horizontal="right" wrapText="1"/>
    </xf>
    <xf numFmtId="167" fontId="3" fillId="34" borderId="15" xfId="0" applyNumberFormat="1" applyFont="1" applyFill="1" applyBorder="1" applyAlignment="1">
      <alignment horizontal="right" wrapText="1"/>
    </xf>
    <xf numFmtId="167" fontId="3" fillId="34" borderId="0" xfId="0" applyNumberFormat="1" applyFont="1" applyFill="1" applyBorder="1" applyAlignment="1">
      <alignment horizontal="right" wrapText="1"/>
    </xf>
    <xf numFmtId="167" fontId="3" fillId="34" borderId="13" xfId="0" applyNumberFormat="1" applyFont="1" applyFill="1" applyBorder="1" applyAlignment="1">
      <alignment horizontal="right" wrapText="1"/>
    </xf>
    <xf numFmtId="0" fontId="3" fillId="34" borderId="13" xfId="0" applyFont="1" applyFill="1" applyBorder="1" applyAlignment="1">
      <alignment horizontal="left" wrapText="1"/>
    </xf>
    <xf numFmtId="0" fontId="10" fillId="34" borderId="15" xfId="0" applyFont="1" applyFill="1" applyBorder="1" applyAlignment="1">
      <alignment horizontal="center" wrapText="1"/>
    </xf>
    <xf numFmtId="0" fontId="2" fillId="34" borderId="13" xfId="0" applyFont="1" applyFill="1" applyBorder="1" applyAlignment="1">
      <alignment horizontal="left" wrapText="1"/>
    </xf>
    <xf numFmtId="0" fontId="40" fillId="0" borderId="0" xfId="0" applyFont="1" applyAlignment="1">
      <alignment/>
    </xf>
    <xf numFmtId="0" fontId="21" fillId="34" borderId="15" xfId="0" applyFont="1" applyFill="1" applyBorder="1" applyAlignment="1">
      <alignment horizontal="center" wrapText="1"/>
    </xf>
    <xf numFmtId="0" fontId="21" fillId="34" borderId="13" xfId="0" applyFont="1" applyFill="1" applyBorder="1" applyAlignment="1">
      <alignment horizontal="center" wrapText="1"/>
    </xf>
    <xf numFmtId="0" fontId="23" fillId="34" borderId="13" xfId="0" applyFont="1" applyFill="1" applyBorder="1" applyAlignment="1">
      <alignment horizontal="left" wrapText="1"/>
    </xf>
    <xf numFmtId="3" fontId="39" fillId="34" borderId="15" xfId="0" applyNumberFormat="1" applyFont="1" applyFill="1" applyBorder="1" applyAlignment="1" quotePrefix="1">
      <alignment horizontal="right" wrapText="1"/>
    </xf>
    <xf numFmtId="3" fontId="2" fillId="34" borderId="15" xfId="0" applyNumberFormat="1" applyFont="1" applyFill="1" applyBorder="1" applyAlignment="1" quotePrefix="1">
      <alignment horizontal="righ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23" fillId="0" borderId="13" xfId="0" applyFont="1" applyFill="1" applyBorder="1" applyAlignment="1">
      <alignment horizontal="left" wrapText="1"/>
    </xf>
    <xf numFmtId="1" fontId="2" fillId="34" borderId="29" xfId="0" applyNumberFormat="1" applyFont="1" applyFill="1" applyBorder="1" applyAlignment="1">
      <alignment horizontal="right" wrapText="1"/>
    </xf>
    <xf numFmtId="1" fontId="2" fillId="34" borderId="16" xfId="0" applyNumberFormat="1" applyFont="1" applyFill="1" applyBorder="1" applyAlignment="1">
      <alignment horizontal="right" wrapText="1"/>
    </xf>
    <xf numFmtId="1" fontId="2" fillId="34" borderId="22" xfId="0" applyNumberFormat="1" applyFont="1" applyFill="1" applyBorder="1" applyAlignment="1">
      <alignment horizontal="right" wrapText="1"/>
    </xf>
    <xf numFmtId="1" fontId="2" fillId="34" borderId="15" xfId="0" applyNumberFormat="1" applyFont="1" applyFill="1" applyBorder="1" applyAlignment="1">
      <alignment horizontal="right" wrapText="1"/>
    </xf>
    <xf numFmtId="1" fontId="2" fillId="34" borderId="0" xfId="0" applyNumberFormat="1" applyFont="1" applyFill="1" applyBorder="1" applyAlignment="1">
      <alignment horizontal="right" wrapText="1"/>
    </xf>
    <xf numFmtId="1" fontId="2" fillId="34" borderId="13" xfId="0" applyNumberFormat="1" applyFont="1" applyFill="1" applyBorder="1" applyAlignment="1">
      <alignment horizontal="right" wrapText="1"/>
    </xf>
    <xf numFmtId="1" fontId="32" fillId="34" borderId="15" xfId="0" applyNumberFormat="1" applyFont="1" applyFill="1" applyBorder="1" applyAlignment="1">
      <alignment horizontal="right" wrapText="1"/>
    </xf>
    <xf numFmtId="1" fontId="32" fillId="34" borderId="0" xfId="0" applyNumberFormat="1" applyFont="1" applyFill="1" applyBorder="1" applyAlignment="1">
      <alignment horizontal="right" wrapText="1"/>
    </xf>
    <xf numFmtId="1" fontId="32" fillId="34" borderId="13" xfId="0" applyNumberFormat="1" applyFont="1" applyFill="1" applyBorder="1" applyAlignment="1">
      <alignment horizontal="right" wrapText="1"/>
    </xf>
    <xf numFmtId="1" fontId="3" fillId="34" borderId="15" xfId="0" applyNumberFormat="1" applyFont="1" applyFill="1" applyBorder="1" applyAlignment="1">
      <alignment horizontal="right" wrapText="1"/>
    </xf>
    <xf numFmtId="1" fontId="3" fillId="34" borderId="0" xfId="0" applyNumberFormat="1" applyFont="1" applyFill="1" applyBorder="1" applyAlignment="1">
      <alignment horizontal="right" wrapText="1"/>
    </xf>
    <xf numFmtId="1" fontId="3" fillId="34" borderId="13" xfId="0" applyNumberFormat="1" applyFont="1" applyFill="1" applyBorder="1" applyAlignment="1">
      <alignment horizontal="right" wrapText="1"/>
    </xf>
    <xf numFmtId="0" fontId="9" fillId="0" borderId="18" xfId="0" applyFont="1" applyBorder="1" applyAlignment="1">
      <alignment/>
    </xf>
    <xf numFmtId="0" fontId="9" fillId="0" borderId="17" xfId="0" applyFont="1" applyBorder="1" applyAlignment="1">
      <alignment/>
    </xf>
    <xf numFmtId="204" fontId="3" fillId="0" borderId="48" xfId="0" applyNumberFormat="1" applyFont="1" applyFill="1" applyBorder="1" applyAlignment="1">
      <alignment horizontal="right" wrapText="1"/>
    </xf>
    <xf numFmtId="204" fontId="3" fillId="0" borderId="49" xfId="0" applyNumberFormat="1" applyFont="1" applyFill="1" applyBorder="1" applyAlignment="1">
      <alignment horizontal="right" wrapText="1"/>
    </xf>
    <xf numFmtId="204" fontId="3" fillId="0" borderId="15" xfId="0" applyNumberFormat="1" applyFont="1" applyFill="1" applyBorder="1" applyAlignment="1">
      <alignment horizontal="right" wrapText="1"/>
    </xf>
    <xf numFmtId="204" fontId="3" fillId="0" borderId="27" xfId="0" applyNumberFormat="1" applyFont="1" applyFill="1" applyBorder="1" applyAlignment="1">
      <alignment horizontal="right" wrapText="1"/>
    </xf>
    <xf numFmtId="204" fontId="2" fillId="0" borderId="28" xfId="0" applyNumberFormat="1" applyFont="1" applyFill="1" applyBorder="1" applyAlignment="1">
      <alignment horizontal="right" wrapText="1"/>
    </xf>
    <xf numFmtId="204" fontId="2" fillId="0" borderId="30" xfId="0" applyNumberFormat="1" applyFont="1" applyFill="1" applyBorder="1" applyAlignment="1">
      <alignment horizontal="right" wrapText="1"/>
    </xf>
    <xf numFmtId="3" fontId="2" fillId="0" borderId="30" xfId="0" applyNumberFormat="1" applyFont="1" applyFill="1" applyBorder="1" applyAlignment="1">
      <alignment horizontal="right" wrapText="1"/>
    </xf>
    <xf numFmtId="0" fontId="10" fillId="33" borderId="10" xfId="0" applyFont="1" applyFill="1" applyBorder="1" applyAlignment="1">
      <alignment vertical="center" wrapText="1"/>
    </xf>
    <xf numFmtId="0" fontId="10" fillId="33" borderId="12" xfId="0" applyFont="1" applyFill="1" applyBorder="1" applyAlignment="1">
      <alignment vertical="center" wrapText="1"/>
    </xf>
    <xf numFmtId="0" fontId="11" fillId="0" borderId="0" xfId="0" applyFont="1" applyBorder="1" applyAlignment="1">
      <alignment horizontal="centerContinuous"/>
    </xf>
    <xf numFmtId="0" fontId="11" fillId="0" borderId="0" xfId="0" applyFont="1" applyAlignment="1">
      <alignment/>
    </xf>
    <xf numFmtId="0" fontId="5" fillId="0" borderId="0" xfId="0" applyFont="1" applyBorder="1" applyAlignment="1">
      <alignment horizontal="centerContinuous"/>
    </xf>
    <xf numFmtId="0" fontId="5" fillId="0" borderId="0" xfId="0" applyFont="1" applyAlignment="1">
      <alignment/>
    </xf>
    <xf numFmtId="0" fontId="14" fillId="0" borderId="70" xfId="0" applyFont="1" applyBorder="1" applyAlignment="1">
      <alignment vertical="top" wrapText="1"/>
    </xf>
    <xf numFmtId="0" fontId="0" fillId="0" borderId="19" xfId="0" applyFont="1" applyFill="1" applyBorder="1" applyAlignment="1">
      <alignment/>
    </xf>
    <xf numFmtId="3" fontId="3" fillId="0" borderId="38" xfId="0" applyNumberFormat="1" applyFont="1" applyFill="1" applyBorder="1" applyAlignment="1">
      <alignment horizontal="right" wrapText="1"/>
    </xf>
    <xf numFmtId="3" fontId="3" fillId="0" borderId="19" xfId="0" applyNumberFormat="1" applyFont="1" applyFill="1" applyBorder="1" applyAlignment="1">
      <alignment horizontal="right" wrapText="1"/>
    </xf>
    <xf numFmtId="3" fontId="9" fillId="0" borderId="71" xfId="0" applyNumberFormat="1" applyFont="1" applyFill="1" applyBorder="1" applyAlignment="1">
      <alignment/>
    </xf>
    <xf numFmtId="3" fontId="9" fillId="0" borderId="29" xfId="0" applyNumberFormat="1" applyFont="1" applyFill="1" applyBorder="1" applyAlignment="1">
      <alignment/>
    </xf>
    <xf numFmtId="0" fontId="3" fillId="0" borderId="22" xfId="0" applyFont="1" applyFill="1" applyBorder="1" applyAlignment="1">
      <alignment wrapText="1"/>
    </xf>
    <xf numFmtId="3" fontId="9" fillId="0" borderId="18" xfId="0" applyNumberFormat="1" applyFont="1" applyFill="1" applyBorder="1" applyAlignment="1">
      <alignment/>
    </xf>
    <xf numFmtId="49" fontId="3" fillId="0" borderId="13" xfId="0" applyNumberFormat="1" applyFont="1" applyFill="1" applyBorder="1" applyAlignment="1">
      <alignment horizontal="left" wrapText="1"/>
    </xf>
    <xf numFmtId="49" fontId="9" fillId="0" borderId="13" xfId="0" applyNumberFormat="1" applyFont="1" applyFill="1" applyBorder="1" applyAlignment="1">
      <alignment horizontal="left"/>
    </xf>
    <xf numFmtId="3" fontId="9" fillId="0" borderId="18" xfId="0" applyNumberFormat="1" applyFont="1" applyFill="1" applyBorder="1" applyAlignment="1" quotePrefix="1">
      <alignment horizontal="right"/>
    </xf>
    <xf numFmtId="3" fontId="8" fillId="0" borderId="57" xfId="0" applyNumberFormat="1" applyFont="1" applyBorder="1" applyAlignment="1">
      <alignment/>
    </xf>
    <xf numFmtId="0" fontId="2" fillId="34" borderId="72" xfId="0" applyFont="1" applyFill="1" applyBorder="1" applyAlignment="1">
      <alignment wrapText="1"/>
    </xf>
    <xf numFmtId="0" fontId="10" fillId="33" borderId="73" xfId="0" applyFont="1" applyFill="1" applyBorder="1" applyAlignment="1">
      <alignment horizontal="center" vertical="center" wrapText="1"/>
    </xf>
    <xf numFmtId="0" fontId="10" fillId="33" borderId="73" xfId="0" applyFont="1" applyFill="1" applyBorder="1" applyAlignment="1">
      <alignment horizontal="center"/>
    </xf>
    <xf numFmtId="0" fontId="10" fillId="33" borderId="74" xfId="0" applyFont="1" applyFill="1" applyBorder="1" applyAlignment="1">
      <alignment horizontal="center"/>
    </xf>
    <xf numFmtId="0" fontId="10" fillId="33" borderId="75" xfId="0" applyFont="1" applyFill="1" applyBorder="1" applyAlignment="1">
      <alignment horizontal="center"/>
    </xf>
    <xf numFmtId="0" fontId="10" fillId="33" borderId="68" xfId="0" applyFont="1" applyFill="1" applyBorder="1" applyAlignment="1">
      <alignment horizontal="center"/>
    </xf>
    <xf numFmtId="0" fontId="10" fillId="33" borderId="76" xfId="0" applyFont="1" applyFill="1" applyBorder="1" applyAlignment="1">
      <alignment horizontal="centerContinuous"/>
    </xf>
    <xf numFmtId="0" fontId="10" fillId="33" borderId="77" xfId="0" applyFont="1" applyFill="1" applyBorder="1" applyAlignment="1">
      <alignment horizontal="centerContinuous"/>
    </xf>
    <xf numFmtId="0" fontId="10" fillId="33" borderId="78" xfId="0" applyFont="1" applyFill="1" applyBorder="1" applyAlignment="1">
      <alignment horizontal="centerContinuous" wrapText="1"/>
    </xf>
    <xf numFmtId="0" fontId="10" fillId="33" borderId="77" xfId="0" applyFont="1" applyFill="1" applyBorder="1" applyAlignment="1">
      <alignment horizontal="centerContinuous" wrapText="1"/>
    </xf>
    <xf numFmtId="0" fontId="10" fillId="33" borderId="0" xfId="0" applyFont="1" applyFill="1" applyBorder="1" applyAlignment="1">
      <alignment horizontal="centerContinuous"/>
    </xf>
    <xf numFmtId="0" fontId="10" fillId="33" borderId="11" xfId="0" applyFont="1" applyFill="1" applyBorder="1" applyAlignment="1">
      <alignment horizontal="centerContinuous"/>
    </xf>
    <xf numFmtId="0" fontId="10" fillId="33" borderId="41" xfId="0" applyFont="1" applyFill="1" applyBorder="1" applyAlignment="1">
      <alignment horizontal="centerContinuous" wrapText="1"/>
    </xf>
    <xf numFmtId="0" fontId="10" fillId="33" borderId="11" xfId="0" applyFont="1" applyFill="1" applyBorder="1" applyAlignment="1">
      <alignment horizontal="centerContinuous" wrapText="1"/>
    </xf>
    <xf numFmtId="0" fontId="23" fillId="0" borderId="0" xfId="0" applyFont="1" applyAlignment="1">
      <alignment/>
    </xf>
    <xf numFmtId="204" fontId="0" fillId="0" borderId="0" xfId="0" applyNumberFormat="1" applyAlignment="1">
      <alignment/>
    </xf>
    <xf numFmtId="0" fontId="12" fillId="0" borderId="0" xfId="0" applyFont="1" applyAlignment="1">
      <alignment/>
    </xf>
    <xf numFmtId="3" fontId="0" fillId="0" borderId="0" xfId="0" applyNumberFormat="1" applyFont="1" applyAlignment="1">
      <alignment/>
    </xf>
    <xf numFmtId="3" fontId="2" fillId="34" borderId="19" xfId="0" applyNumberFormat="1" applyFont="1" applyFill="1" applyBorder="1" applyAlignment="1">
      <alignment horizontal="right" wrapText="1"/>
    </xf>
    <xf numFmtId="3" fontId="2" fillId="34" borderId="33" xfId="0" applyNumberFormat="1" applyFont="1" applyFill="1" applyBorder="1" applyAlignment="1">
      <alignment horizontal="right" wrapText="1"/>
    </xf>
    <xf numFmtId="3" fontId="2" fillId="34" borderId="34" xfId="0" applyNumberFormat="1" applyFont="1" applyFill="1" applyBorder="1" applyAlignment="1">
      <alignment horizontal="right" wrapText="1"/>
    </xf>
    <xf numFmtId="0" fontId="2" fillId="34" borderId="34" xfId="0" applyFont="1" applyFill="1" applyBorder="1" applyAlignment="1">
      <alignment vertical="top" wrapText="1"/>
    </xf>
    <xf numFmtId="3" fontId="39" fillId="34" borderId="18" xfId="0" applyNumberFormat="1" applyFont="1" applyFill="1" applyBorder="1" applyAlignment="1">
      <alignment horizontal="right" wrapText="1"/>
    </xf>
    <xf numFmtId="3" fontId="39" fillId="34" borderId="0" xfId="0" applyNumberFormat="1" applyFont="1" applyFill="1" applyBorder="1" applyAlignment="1">
      <alignment horizontal="right" wrapText="1"/>
    </xf>
    <xf numFmtId="3" fontId="39" fillId="34" borderId="17" xfId="0" applyNumberFormat="1" applyFont="1" applyFill="1" applyBorder="1" applyAlignment="1">
      <alignment horizontal="right" wrapText="1"/>
    </xf>
    <xf numFmtId="0" fontId="2" fillId="34" borderId="17" xfId="0" applyFont="1" applyFill="1" applyBorder="1" applyAlignment="1">
      <alignment vertical="top" wrapText="1"/>
    </xf>
    <xf numFmtId="3" fontId="8" fillId="0" borderId="18" xfId="0" applyNumberFormat="1" applyFont="1" applyBorder="1" applyAlignment="1">
      <alignment/>
    </xf>
    <xf numFmtId="3" fontId="8" fillId="0" borderId="17" xfId="0" applyNumberFormat="1" applyFont="1" applyBorder="1" applyAlignment="1">
      <alignment/>
    </xf>
    <xf numFmtId="3" fontId="2" fillId="34" borderId="18" xfId="0" applyNumberFormat="1" applyFont="1" applyFill="1" applyBorder="1" applyAlignment="1">
      <alignment horizontal="right" wrapText="1"/>
    </xf>
    <xf numFmtId="3" fontId="2" fillId="34" borderId="17" xfId="0" applyNumberFormat="1" applyFont="1" applyFill="1" applyBorder="1" applyAlignment="1">
      <alignment horizontal="right" wrapText="1"/>
    </xf>
    <xf numFmtId="3" fontId="32" fillId="34" borderId="18" xfId="0" applyNumberFormat="1" applyFont="1" applyFill="1" applyBorder="1" applyAlignment="1">
      <alignment horizontal="right" wrapText="1"/>
    </xf>
    <xf numFmtId="3" fontId="32" fillId="34" borderId="17" xfId="0" applyNumberFormat="1" applyFont="1" applyFill="1" applyBorder="1" applyAlignment="1">
      <alignment horizontal="right" wrapText="1"/>
    </xf>
    <xf numFmtId="3" fontId="3" fillId="34" borderId="18" xfId="0" applyNumberFormat="1" applyFont="1" applyFill="1" applyBorder="1" applyAlignment="1">
      <alignment horizontal="right" wrapText="1"/>
    </xf>
    <xf numFmtId="0" fontId="3" fillId="34" borderId="17" xfId="0" applyFont="1" applyFill="1" applyBorder="1" applyAlignment="1">
      <alignment vertical="top" wrapText="1"/>
    </xf>
    <xf numFmtId="3" fontId="3" fillId="34" borderId="17" xfId="0" applyNumberFormat="1" applyFont="1" applyFill="1" applyBorder="1" applyAlignment="1">
      <alignment horizontal="right" wrapText="1"/>
    </xf>
    <xf numFmtId="167" fontId="3" fillId="34" borderId="18" xfId="0" applyNumberFormat="1" applyFont="1" applyFill="1" applyBorder="1" applyAlignment="1">
      <alignment horizontal="right" wrapText="1"/>
    </xf>
    <xf numFmtId="0" fontId="0" fillId="0" borderId="18" xfId="0" applyFont="1" applyBorder="1" applyAlignment="1">
      <alignment/>
    </xf>
    <xf numFmtId="3" fontId="0" fillId="0" borderId="0" xfId="0" applyNumberFormat="1" applyFill="1" applyBorder="1" applyAlignment="1">
      <alignment/>
    </xf>
    <xf numFmtId="3" fontId="2" fillId="0" borderId="33" xfId="0" applyNumberFormat="1" applyFont="1" applyFill="1" applyBorder="1" applyAlignment="1">
      <alignment horizontal="right" wrapText="1"/>
    </xf>
    <xf numFmtId="3" fontId="2" fillId="0" borderId="19" xfId="0" applyNumberFormat="1" applyFont="1" applyFill="1" applyBorder="1" applyAlignment="1">
      <alignment horizontal="right" wrapText="1"/>
    </xf>
    <xf numFmtId="3" fontId="2" fillId="0" borderId="34" xfId="0" applyNumberFormat="1" applyFont="1" applyFill="1" applyBorder="1" applyAlignment="1">
      <alignment horizontal="right" wrapText="1"/>
    </xf>
    <xf numFmtId="0" fontId="2" fillId="0" borderId="34" xfId="0" applyFont="1" applyFill="1" applyBorder="1" applyAlignment="1">
      <alignment vertical="top" wrapText="1"/>
    </xf>
    <xf numFmtId="3" fontId="8" fillId="0" borderId="18" xfId="0" applyNumberFormat="1" applyFont="1" applyFill="1" applyBorder="1" applyAlignment="1">
      <alignment/>
    </xf>
    <xf numFmtId="3" fontId="8" fillId="0" borderId="17" xfId="0" applyNumberFormat="1" applyFont="1" applyFill="1" applyBorder="1" applyAlignment="1">
      <alignment/>
    </xf>
    <xf numFmtId="0" fontId="2" fillId="0" borderId="17" xfId="0" applyFont="1" applyFill="1" applyBorder="1" applyAlignment="1">
      <alignment vertical="top" wrapText="1"/>
    </xf>
    <xf numFmtId="3" fontId="2" fillId="0" borderId="18" xfId="0" applyNumberFormat="1" applyFont="1" applyFill="1" applyBorder="1" applyAlignment="1">
      <alignment horizontal="right" wrapText="1"/>
    </xf>
    <xf numFmtId="3" fontId="2" fillId="0" borderId="17" xfId="0" applyNumberFormat="1" applyFont="1" applyFill="1" applyBorder="1" applyAlignment="1">
      <alignment horizontal="right" wrapText="1"/>
    </xf>
    <xf numFmtId="3" fontId="32" fillId="0" borderId="18" xfId="0" applyNumberFormat="1" applyFont="1" applyFill="1" applyBorder="1" applyAlignment="1">
      <alignment horizontal="right" wrapText="1"/>
    </xf>
    <xf numFmtId="3" fontId="32" fillId="0" borderId="17" xfId="0" applyNumberFormat="1" applyFont="1" applyFill="1" applyBorder="1" applyAlignment="1">
      <alignment horizontal="right" wrapText="1"/>
    </xf>
    <xf numFmtId="0" fontId="3" fillId="0" borderId="17" xfId="0" applyFont="1" applyFill="1" applyBorder="1" applyAlignment="1">
      <alignment vertical="top" wrapText="1"/>
    </xf>
    <xf numFmtId="3" fontId="3" fillId="0" borderId="18" xfId="0" applyNumberFormat="1" applyFont="1" applyFill="1" applyBorder="1" applyAlignment="1">
      <alignment horizontal="right" wrapText="1"/>
    </xf>
    <xf numFmtId="3" fontId="3" fillId="0" borderId="17" xfId="0" applyNumberFormat="1" applyFont="1" applyFill="1" applyBorder="1" applyAlignment="1">
      <alignment horizontal="right" wrapText="1"/>
    </xf>
    <xf numFmtId="0" fontId="23" fillId="0" borderId="17" xfId="0" applyFont="1" applyFill="1" applyBorder="1" applyAlignment="1">
      <alignment vertical="top" wrapText="1"/>
    </xf>
    <xf numFmtId="167" fontId="3" fillId="0" borderId="18" xfId="0" applyNumberFormat="1" applyFont="1" applyFill="1" applyBorder="1" applyAlignment="1">
      <alignment horizontal="right" wrapText="1"/>
    </xf>
    <xf numFmtId="167" fontId="3" fillId="0" borderId="17" xfId="0" applyNumberFormat="1" applyFont="1" applyFill="1" applyBorder="1" applyAlignment="1">
      <alignment horizontal="right" wrapText="1"/>
    </xf>
    <xf numFmtId="0" fontId="0" fillId="0" borderId="18" xfId="0" applyFont="1" applyFill="1" applyBorder="1" applyAlignment="1">
      <alignment/>
    </xf>
    <xf numFmtId="0" fontId="30" fillId="0" borderId="0" xfId="0" applyFont="1" applyFill="1" applyAlignment="1">
      <alignment/>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3" fillId="0" borderId="0" xfId="0" applyFont="1" applyFill="1" applyAlignment="1">
      <alignment horizontal="centerContinuous"/>
    </xf>
    <xf numFmtId="3" fontId="0" fillId="0" borderId="0" xfId="0" applyNumberFormat="1" applyFont="1" applyFill="1" applyBorder="1" applyAlignment="1">
      <alignment/>
    </xf>
    <xf numFmtId="3" fontId="14" fillId="0" borderId="0" xfId="0" applyNumberFormat="1" applyFont="1" applyFill="1" applyBorder="1" applyAlignment="1">
      <alignment/>
    </xf>
    <xf numFmtId="3" fontId="3" fillId="0" borderId="26" xfId="0" applyNumberFormat="1" applyFont="1" applyFill="1" applyBorder="1" applyAlignment="1">
      <alignment horizontal="right" wrapText="1"/>
    </xf>
    <xf numFmtId="0" fontId="3" fillId="0" borderId="26" xfId="0" applyFont="1" applyFill="1" applyBorder="1" applyAlignment="1">
      <alignment vertical="top" wrapText="1"/>
    </xf>
    <xf numFmtId="0" fontId="3" fillId="0" borderId="0" xfId="0" applyFont="1" applyFill="1" applyBorder="1" applyAlignment="1">
      <alignment horizontal="right" wrapText="1"/>
    </xf>
    <xf numFmtId="0" fontId="10" fillId="0" borderId="13" xfId="0" applyFont="1" applyFill="1" applyBorder="1" applyAlignment="1">
      <alignment horizontal="center" wrapText="1"/>
    </xf>
    <xf numFmtId="0" fontId="7" fillId="0" borderId="0" xfId="0" applyFont="1" applyFill="1" applyBorder="1" applyAlignment="1">
      <alignment horizontal="centerContinuous"/>
    </xf>
    <xf numFmtId="0" fontId="19" fillId="0" borderId="0" xfId="0" applyFont="1" applyFill="1" applyAlignment="1">
      <alignment horizontal="centerContinuous" vertical="top" wrapText="1"/>
    </xf>
    <xf numFmtId="194" fontId="32" fillId="0" borderId="0" xfId="0" applyNumberFormat="1" applyFont="1" applyFill="1" applyBorder="1" applyAlignment="1">
      <alignment horizontal="right" wrapText="1"/>
    </xf>
    <xf numFmtId="0" fontId="23" fillId="0" borderId="13" xfId="0" applyFont="1" applyFill="1" applyBorder="1" applyAlignment="1">
      <alignment vertical="top" wrapText="1"/>
    </xf>
    <xf numFmtId="197" fontId="32" fillId="0" borderId="0" xfId="0" applyNumberFormat="1" applyFont="1" applyFill="1" applyBorder="1" applyAlignment="1">
      <alignment horizontal="right" wrapText="1"/>
    </xf>
    <xf numFmtId="0" fontId="33" fillId="0" borderId="0" xfId="0" applyFont="1" applyFill="1" applyBorder="1" applyAlignment="1">
      <alignment horizontal="right" wrapText="1"/>
    </xf>
    <xf numFmtId="3" fontId="2" fillId="0" borderId="38" xfId="0" applyNumberFormat="1" applyFont="1" applyFill="1" applyBorder="1" applyAlignment="1">
      <alignment horizontal="right" wrapText="1"/>
    </xf>
    <xf numFmtId="3" fontId="2" fillId="0" borderId="26" xfId="0" applyNumberFormat="1" applyFont="1" applyFill="1" applyBorder="1" applyAlignment="1">
      <alignment horizontal="right" wrapText="1"/>
    </xf>
    <xf numFmtId="0" fontId="2" fillId="0" borderId="26" xfId="0" applyFont="1" applyFill="1" applyBorder="1" applyAlignment="1">
      <alignment vertical="top" wrapText="1"/>
    </xf>
    <xf numFmtId="3" fontId="41" fillId="0" borderId="0" xfId="0" applyNumberFormat="1" applyFont="1" applyFill="1" applyBorder="1" applyAlignment="1">
      <alignment horizontal="right" wrapText="1"/>
    </xf>
    <xf numFmtId="3" fontId="39" fillId="0" borderId="0" xfId="0" applyNumberFormat="1" applyFont="1" applyFill="1" applyBorder="1" applyAlignment="1">
      <alignment horizontal="right" wrapText="1"/>
    </xf>
    <xf numFmtId="3" fontId="39" fillId="0" borderId="13" xfId="0" applyNumberFormat="1" applyFont="1" applyFill="1" applyBorder="1" applyAlignment="1">
      <alignment horizontal="right" wrapText="1"/>
    </xf>
    <xf numFmtId="3" fontId="42" fillId="0" borderId="0" xfId="0" applyNumberFormat="1" applyFont="1" applyFill="1" applyBorder="1" applyAlignment="1">
      <alignment horizontal="right" wrapText="1"/>
    </xf>
    <xf numFmtId="0" fontId="42" fillId="0" borderId="0" xfId="0" applyFont="1" applyFill="1" applyBorder="1" applyAlignment="1">
      <alignment horizontal="right" wrapText="1"/>
    </xf>
    <xf numFmtId="3" fontId="2" fillId="0" borderId="15" xfId="44" applyNumberFormat="1" applyFont="1" applyFill="1" applyBorder="1" applyAlignment="1">
      <alignment horizontal="right" wrapText="1"/>
    </xf>
    <xf numFmtId="3" fontId="2" fillId="0" borderId="0" xfId="44" applyNumberFormat="1" applyFont="1" applyFill="1" applyBorder="1" applyAlignment="1">
      <alignment horizontal="right" wrapText="1"/>
    </xf>
    <xf numFmtId="3" fontId="2" fillId="0" borderId="13" xfId="44" applyNumberFormat="1" applyFont="1" applyFill="1" applyBorder="1" applyAlignment="1">
      <alignment horizontal="right" wrapText="1"/>
    </xf>
    <xf numFmtId="3" fontId="43" fillId="0" borderId="0" xfId="0" applyNumberFormat="1" applyFont="1" applyFill="1" applyBorder="1" applyAlignment="1">
      <alignment horizontal="right" wrapText="1"/>
    </xf>
    <xf numFmtId="3" fontId="44" fillId="0" borderId="0" xfId="0" applyNumberFormat="1" applyFont="1" applyFill="1" applyBorder="1" applyAlignment="1">
      <alignment horizontal="right" wrapText="1"/>
    </xf>
    <xf numFmtId="3" fontId="9" fillId="0" borderId="15" xfId="0" applyNumberFormat="1" applyFont="1" applyFill="1" applyBorder="1" applyAlignment="1">
      <alignment/>
    </xf>
    <xf numFmtId="3" fontId="9" fillId="0" borderId="0" xfId="0" applyNumberFormat="1" applyFont="1" applyFill="1" applyBorder="1" applyAlignment="1">
      <alignment/>
    </xf>
    <xf numFmtId="3" fontId="9" fillId="0" borderId="13" xfId="0" applyNumberFormat="1" applyFont="1" applyFill="1" applyBorder="1" applyAlignment="1">
      <alignment/>
    </xf>
    <xf numFmtId="0" fontId="44" fillId="0" borderId="0" xfId="0" applyFont="1" applyFill="1" applyBorder="1" applyAlignment="1">
      <alignment horizontal="right" wrapText="1"/>
    </xf>
    <xf numFmtId="0" fontId="43" fillId="0" borderId="0" xfId="0" applyFont="1" applyFill="1" applyBorder="1" applyAlignment="1">
      <alignment horizontal="right" wrapText="1"/>
    </xf>
    <xf numFmtId="167" fontId="44" fillId="0" borderId="0" xfId="0" applyNumberFormat="1" applyFont="1" applyFill="1" applyBorder="1" applyAlignment="1">
      <alignment horizontal="right" wrapText="1"/>
    </xf>
    <xf numFmtId="0" fontId="8" fillId="0" borderId="0" xfId="0" applyFont="1" applyBorder="1" applyAlignment="1">
      <alignment/>
    </xf>
    <xf numFmtId="3" fontId="8" fillId="0" borderId="15" xfId="0" applyNumberFormat="1" applyFont="1" applyBorder="1" applyAlignment="1">
      <alignment/>
    </xf>
    <xf numFmtId="3" fontId="8" fillId="0" borderId="0" xfId="0" applyNumberFormat="1" applyFont="1" applyBorder="1" applyAlignment="1">
      <alignment/>
    </xf>
    <xf numFmtId="3" fontId="8" fillId="0" borderId="13" xfId="0" applyNumberFormat="1" applyFont="1" applyBorder="1" applyAlignment="1">
      <alignment/>
    </xf>
    <xf numFmtId="0" fontId="32" fillId="0" borderId="0" xfId="0" applyFont="1" applyFill="1" applyBorder="1" applyAlignment="1">
      <alignment horizontal="right" wrapText="1"/>
    </xf>
    <xf numFmtId="0" fontId="2" fillId="0" borderId="0" xfId="0" applyFont="1" applyFill="1" applyBorder="1" applyAlignment="1">
      <alignment horizontal="right" wrapText="1"/>
    </xf>
    <xf numFmtId="0" fontId="3" fillId="0" borderId="56" xfId="0" applyFont="1" applyFill="1" applyBorder="1" applyAlignment="1">
      <alignment vertical="top" wrapText="1"/>
    </xf>
    <xf numFmtId="3" fontId="2" fillId="0" borderId="28" xfId="0" applyNumberFormat="1" applyFont="1" applyFill="1" applyBorder="1" applyAlignment="1">
      <alignment horizontal="right" wrapText="1"/>
    </xf>
    <xf numFmtId="0" fontId="2" fillId="0" borderId="25" xfId="0" applyFont="1" applyFill="1" applyBorder="1" applyAlignment="1">
      <alignment vertical="top" wrapText="1"/>
    </xf>
    <xf numFmtId="0" fontId="10" fillId="33" borderId="79"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11" fillId="0" borderId="0" xfId="0" applyFont="1" applyAlignment="1">
      <alignment/>
    </xf>
    <xf numFmtId="3" fontId="3" fillId="34" borderId="44" xfId="0" applyNumberFormat="1" applyFont="1" applyFill="1" applyBorder="1" applyAlignment="1">
      <alignment horizontal="right" wrapText="1"/>
    </xf>
    <xf numFmtId="3" fontId="3" fillId="34" borderId="49" xfId="0" applyNumberFormat="1" applyFont="1" applyFill="1" applyBorder="1" applyAlignment="1">
      <alignment horizontal="right" wrapText="1"/>
    </xf>
    <xf numFmtId="0" fontId="3" fillId="34" borderId="56" xfId="0" applyFont="1" applyFill="1" applyBorder="1" applyAlignment="1">
      <alignment vertical="top" wrapText="1"/>
    </xf>
    <xf numFmtId="0" fontId="3" fillId="34" borderId="21" xfId="0" applyFont="1" applyFill="1" applyBorder="1" applyAlignment="1">
      <alignment vertical="top" wrapText="1"/>
    </xf>
    <xf numFmtId="167" fontId="2" fillId="34" borderId="28" xfId="0" applyNumberFormat="1" applyFont="1" applyFill="1" applyBorder="1" applyAlignment="1">
      <alignment horizontal="right" wrapText="1"/>
    </xf>
    <xf numFmtId="3" fontId="2" fillId="34" borderId="31" xfId="0" applyNumberFormat="1" applyFont="1" applyFill="1" applyBorder="1" applyAlignment="1">
      <alignment horizontal="right" wrapText="1"/>
    </xf>
    <xf numFmtId="3" fontId="2" fillId="34" borderId="30" xfId="0" applyNumberFormat="1" applyFont="1" applyFill="1" applyBorder="1" applyAlignment="1">
      <alignment horizontal="right" wrapText="1"/>
    </xf>
    <xf numFmtId="3" fontId="2" fillId="34" borderId="28" xfId="0" applyNumberFormat="1" applyFont="1" applyFill="1" applyBorder="1" applyAlignment="1">
      <alignment horizontal="right" wrapText="1"/>
    </xf>
    <xf numFmtId="0" fontId="10" fillId="33" borderId="81" xfId="0" applyFont="1" applyFill="1" applyBorder="1" applyAlignment="1">
      <alignment horizontal="center" vertical="center" wrapText="1"/>
    </xf>
    <xf numFmtId="0" fontId="45" fillId="0" borderId="0" xfId="0" applyFont="1" applyAlignment="1">
      <alignment/>
    </xf>
    <xf numFmtId="0" fontId="3" fillId="0" borderId="13" xfId="0" applyNumberFormat="1" applyFont="1" applyFill="1" applyBorder="1" applyAlignment="1">
      <alignment vertical="top" wrapText="1"/>
    </xf>
    <xf numFmtId="16" fontId="3" fillId="0" borderId="13" xfId="0" applyNumberFormat="1" applyFont="1" applyFill="1" applyBorder="1" applyAlignment="1">
      <alignment vertical="top" wrapText="1"/>
    </xf>
    <xf numFmtId="3" fontId="3" fillId="0" borderId="37" xfId="0" applyNumberFormat="1" applyFont="1" applyFill="1" applyBorder="1" applyAlignment="1">
      <alignment horizontal="right" wrapText="1"/>
    </xf>
    <xf numFmtId="0" fontId="2" fillId="0" borderId="20" xfId="0" applyFont="1" applyFill="1" applyBorder="1" applyAlignment="1">
      <alignment vertical="top" wrapText="1"/>
    </xf>
    <xf numFmtId="0" fontId="10" fillId="33" borderId="82"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28" xfId="0" applyFont="1" applyFill="1" applyBorder="1" applyAlignment="1">
      <alignment horizontal="center" vertical="center" wrapText="1"/>
    </xf>
    <xf numFmtId="3" fontId="0" fillId="0" borderId="0" xfId="0" applyNumberFormat="1" applyFill="1" applyBorder="1" applyAlignment="1">
      <alignment horizontal="right"/>
    </xf>
    <xf numFmtId="0" fontId="44" fillId="0" borderId="19" xfId="0" applyFont="1" applyFill="1" applyBorder="1" applyAlignment="1">
      <alignment horizontal="right" wrapText="1"/>
    </xf>
    <xf numFmtId="3" fontId="3" fillId="0" borderId="15" xfId="0" applyNumberFormat="1" applyFont="1" applyFill="1" applyBorder="1" applyAlignment="1" quotePrefix="1">
      <alignment horizontal="right" wrapText="1"/>
    </xf>
    <xf numFmtId="0" fontId="23" fillId="0" borderId="0" xfId="0" applyFont="1" applyFill="1" applyBorder="1" applyAlignment="1">
      <alignment horizontal="left" wrapText="1"/>
    </xf>
    <xf numFmtId="0" fontId="10" fillId="33" borderId="41" xfId="0" applyFont="1" applyFill="1" applyBorder="1" applyAlignment="1">
      <alignment horizontal="centerContinuous" vertical="center" wrapText="1"/>
    </xf>
    <xf numFmtId="0" fontId="10" fillId="33" borderId="11" xfId="0" applyFont="1" applyFill="1" applyBorder="1" applyAlignment="1">
      <alignment horizontal="centerContinuous" vertical="center" wrapText="1"/>
    </xf>
    <xf numFmtId="0" fontId="12" fillId="0" borderId="0" xfId="0" applyFont="1" applyFill="1" applyBorder="1" applyAlignment="1">
      <alignment horizontal="centerContinuous"/>
    </xf>
    <xf numFmtId="0" fontId="12" fillId="0" borderId="0" xfId="0" applyFont="1" applyFill="1" applyAlignment="1">
      <alignment horizontal="centerContinuous"/>
    </xf>
    <xf numFmtId="3" fontId="42" fillId="0" borderId="19" xfId="0" applyNumberFormat="1" applyFont="1" applyFill="1" applyBorder="1" applyAlignment="1">
      <alignment horizontal="right" wrapText="1"/>
    </xf>
    <xf numFmtId="0" fontId="46" fillId="0" borderId="0" xfId="0" applyFont="1" applyFill="1" applyAlignment="1">
      <alignment/>
    </xf>
    <xf numFmtId="3" fontId="3" fillId="0" borderId="18" xfId="0" applyNumberFormat="1" applyFont="1" applyFill="1" applyBorder="1" applyAlignment="1" quotePrefix="1">
      <alignment horizontal="right" wrapText="1"/>
    </xf>
    <xf numFmtId="3" fontId="9" fillId="0" borderId="18" xfId="0" applyNumberFormat="1" applyFont="1" applyFill="1" applyBorder="1" applyAlignment="1">
      <alignment/>
    </xf>
    <xf numFmtId="3" fontId="9" fillId="0" borderId="17" xfId="0" applyNumberFormat="1" applyFont="1" applyFill="1" applyBorder="1" applyAlignment="1">
      <alignment/>
    </xf>
    <xf numFmtId="3" fontId="2" fillId="0" borderId="18" xfId="0" applyNumberFormat="1" applyFont="1" applyFill="1" applyBorder="1" applyAlignment="1" quotePrefix="1">
      <alignment horizontal="right" wrapText="1"/>
    </xf>
    <xf numFmtId="3" fontId="32" fillId="0" borderId="15" xfId="0" applyNumberFormat="1" applyFont="1" applyFill="1" applyBorder="1" applyAlignment="1" quotePrefix="1">
      <alignment horizontal="right" wrapText="1"/>
    </xf>
    <xf numFmtId="0" fontId="9" fillId="0" borderId="18" xfId="0" applyFont="1" applyFill="1" applyBorder="1" applyAlignment="1">
      <alignment/>
    </xf>
    <xf numFmtId="0" fontId="9" fillId="0" borderId="17" xfId="0" applyFont="1" applyFill="1" applyBorder="1" applyAlignment="1">
      <alignment/>
    </xf>
    <xf numFmtId="0" fontId="8" fillId="0" borderId="17" xfId="0" applyFont="1" applyFill="1" applyBorder="1" applyAlignment="1">
      <alignment/>
    </xf>
    <xf numFmtId="0" fontId="0" fillId="0" borderId="17" xfId="0" applyFont="1" applyFill="1" applyBorder="1" applyAlignment="1">
      <alignment/>
    </xf>
    <xf numFmtId="0" fontId="30" fillId="0" borderId="17" xfId="0" applyFont="1" applyFill="1" applyBorder="1" applyAlignment="1">
      <alignment/>
    </xf>
    <xf numFmtId="0" fontId="0" fillId="0" borderId="19" xfId="0" applyFont="1" applyBorder="1" applyAlignment="1">
      <alignment/>
    </xf>
    <xf numFmtId="3" fontId="39" fillId="34" borderId="18" xfId="0" applyNumberFormat="1" applyFont="1" applyFill="1" applyBorder="1" applyAlignment="1" quotePrefix="1">
      <alignment horizontal="right" wrapText="1"/>
    </xf>
    <xf numFmtId="3" fontId="9" fillId="0" borderId="18" xfId="0" applyNumberFormat="1" applyFont="1" applyBorder="1" applyAlignment="1">
      <alignment/>
    </xf>
    <xf numFmtId="3" fontId="9" fillId="0" borderId="0" xfId="0" applyNumberFormat="1" applyFont="1" applyBorder="1" applyAlignment="1">
      <alignment/>
    </xf>
    <xf numFmtId="3" fontId="9" fillId="0" borderId="17" xfId="0" applyNumberFormat="1" applyFont="1" applyBorder="1" applyAlignment="1">
      <alignment/>
    </xf>
    <xf numFmtId="3" fontId="2" fillId="34" borderId="18" xfId="0" applyNumberFormat="1" applyFont="1" applyFill="1" applyBorder="1" applyAlignment="1" quotePrefix="1">
      <alignment horizontal="right" wrapText="1"/>
    </xf>
    <xf numFmtId="0" fontId="3" fillId="34" borderId="17" xfId="0" applyFont="1" applyFill="1" applyBorder="1" applyAlignment="1">
      <alignment horizontal="left" wrapText="1"/>
    </xf>
    <xf numFmtId="167" fontId="3" fillId="34" borderId="17" xfId="0" applyNumberFormat="1" applyFont="1" applyFill="1" applyBorder="1" applyAlignment="1">
      <alignment horizontal="right" wrapText="1"/>
    </xf>
    <xf numFmtId="0" fontId="2" fillId="34" borderId="17" xfId="0" applyFont="1" applyFill="1" applyBorder="1" applyAlignment="1">
      <alignment horizontal="left" wrapText="1"/>
    </xf>
    <xf numFmtId="0" fontId="9" fillId="0" borderId="15" xfId="0" applyFont="1" applyBorder="1" applyAlignment="1">
      <alignment/>
    </xf>
    <xf numFmtId="0" fontId="9" fillId="0" borderId="13" xfId="0" applyFont="1" applyBorder="1" applyAlignment="1">
      <alignment/>
    </xf>
    <xf numFmtId="0" fontId="0" fillId="0" borderId="15" xfId="0" applyFont="1" applyBorder="1" applyAlignment="1">
      <alignment/>
    </xf>
    <xf numFmtId="0" fontId="0" fillId="0" borderId="13" xfId="0" applyFont="1" applyBorder="1" applyAlignment="1">
      <alignment/>
    </xf>
    <xf numFmtId="0" fontId="3" fillId="0" borderId="42" xfId="0" applyFont="1" applyFill="1" applyBorder="1" applyAlignment="1">
      <alignment vertical="top" wrapText="1"/>
    </xf>
    <xf numFmtId="3" fontId="3" fillId="0" borderId="24" xfId="0" applyNumberFormat="1" applyFont="1" applyFill="1" applyBorder="1" applyAlignment="1">
      <alignment horizontal="right" wrapText="1"/>
    </xf>
    <xf numFmtId="0" fontId="3" fillId="0" borderId="24" xfId="0" applyFont="1" applyFill="1" applyBorder="1" applyAlignment="1">
      <alignment vertical="top" wrapText="1"/>
    </xf>
    <xf numFmtId="167" fontId="2" fillId="0" borderId="23" xfId="0" applyNumberFormat="1" applyFont="1" applyFill="1" applyBorder="1" applyAlignment="1">
      <alignment horizontal="right" wrapText="1"/>
    </xf>
    <xf numFmtId="0" fontId="10" fillId="33" borderId="83" xfId="0" applyFont="1" applyFill="1" applyBorder="1" applyAlignment="1">
      <alignment horizontal="center" vertical="center" wrapText="1"/>
    </xf>
    <xf numFmtId="0" fontId="7" fillId="0" borderId="0" xfId="0" applyFont="1" applyAlignment="1">
      <alignment/>
    </xf>
    <xf numFmtId="3" fontId="3" fillId="34" borderId="27" xfId="0" applyNumberFormat="1" applyFont="1" applyFill="1" applyBorder="1" applyAlignment="1">
      <alignment horizontal="right" wrapText="1"/>
    </xf>
    <xf numFmtId="49" fontId="3" fillId="34" borderId="13" xfId="0" applyNumberFormat="1" applyFont="1" applyFill="1" applyBorder="1" applyAlignment="1">
      <alignment wrapText="1"/>
    </xf>
    <xf numFmtId="3" fontId="3" fillId="34" borderId="36" xfId="0" applyNumberFormat="1" applyFont="1" applyFill="1" applyBorder="1" applyAlignment="1">
      <alignment horizontal="right" wrapText="1"/>
    </xf>
    <xf numFmtId="3" fontId="8" fillId="0" borderId="30" xfId="0" applyNumberFormat="1" applyFont="1" applyBorder="1" applyAlignment="1">
      <alignment/>
    </xf>
    <xf numFmtId="0" fontId="2" fillId="34" borderId="31" xfId="0" applyFont="1" applyFill="1" applyBorder="1" applyAlignment="1">
      <alignment wrapText="1"/>
    </xf>
    <xf numFmtId="0" fontId="15" fillId="0" borderId="0" xfId="0" applyFont="1" applyAlignment="1">
      <alignment horizontal="centerContinuous" vertical="center"/>
    </xf>
    <xf numFmtId="0" fontId="0" fillId="0" borderId="0" xfId="0" applyAlignment="1">
      <alignment horizontal="centerContinuous" vertical="center"/>
    </xf>
    <xf numFmtId="0" fontId="3" fillId="0" borderId="56" xfId="0" applyFont="1" applyFill="1" applyBorder="1" applyAlignment="1">
      <alignment wrapText="1"/>
    </xf>
    <xf numFmtId="49" fontId="3" fillId="0" borderId="13" xfId="0" applyNumberFormat="1" applyFont="1" applyFill="1" applyBorder="1" applyAlignment="1">
      <alignment wrapText="1"/>
    </xf>
    <xf numFmtId="49" fontId="3" fillId="0" borderId="21" xfId="0" applyNumberFormat="1" applyFont="1" applyFill="1" applyBorder="1" applyAlignment="1">
      <alignment wrapText="1"/>
    </xf>
    <xf numFmtId="3" fontId="2" fillId="0" borderId="31" xfId="0" applyNumberFormat="1" applyFont="1" applyFill="1" applyBorder="1" applyAlignment="1">
      <alignment horizontal="right" wrapText="1"/>
    </xf>
    <xf numFmtId="0" fontId="10" fillId="33" borderId="50" xfId="0" applyFont="1" applyFill="1" applyBorder="1" applyAlignment="1">
      <alignment horizontal="centerContinuous" vertical="center" wrapText="1"/>
    </xf>
    <xf numFmtId="0" fontId="10" fillId="33" borderId="0" xfId="0" applyFont="1" applyFill="1" applyBorder="1" applyAlignment="1">
      <alignment horizontal="centerContinuous" vertical="center" wrapText="1"/>
    </xf>
    <xf numFmtId="0" fontId="10" fillId="33" borderId="10" xfId="0" applyFont="1" applyFill="1" applyBorder="1" applyAlignment="1">
      <alignment horizontal="centerContinuous" vertical="center" wrapText="1"/>
    </xf>
    <xf numFmtId="0" fontId="10" fillId="33" borderId="15" xfId="0" applyFont="1" applyFill="1" applyBorder="1" applyAlignment="1">
      <alignment horizontal="centerContinuous" vertical="center" wrapText="1"/>
    </xf>
    <xf numFmtId="0" fontId="0" fillId="0" borderId="16" xfId="0" applyFont="1" applyFill="1" applyBorder="1" applyAlignment="1">
      <alignment/>
    </xf>
    <xf numFmtId="3" fontId="42" fillId="0" borderId="15" xfId="0" applyNumberFormat="1" applyFont="1" applyFill="1" applyBorder="1" applyAlignment="1">
      <alignment horizontal="right" wrapText="1"/>
    </xf>
    <xf numFmtId="167" fontId="42" fillId="34" borderId="0" xfId="0" applyNumberFormat="1" applyFont="1" applyFill="1" applyBorder="1" applyAlignment="1">
      <alignment horizontal="right" wrapText="1"/>
    </xf>
    <xf numFmtId="3" fontId="2" fillId="0" borderId="15" xfId="0" applyNumberFormat="1" applyFont="1" applyFill="1" applyBorder="1" applyAlignment="1" quotePrefix="1">
      <alignment horizontal="right" wrapText="1"/>
    </xf>
    <xf numFmtId="3" fontId="9" fillId="0" borderId="16" xfId="0" applyNumberFormat="1" applyFont="1" applyFill="1" applyBorder="1" applyAlignment="1">
      <alignment/>
    </xf>
    <xf numFmtId="3" fontId="9" fillId="0" borderId="32" xfId="0" applyNumberFormat="1" applyFont="1" applyFill="1" applyBorder="1" applyAlignment="1">
      <alignment/>
    </xf>
    <xf numFmtId="0" fontId="3" fillId="34" borderId="16" xfId="0" applyFont="1" applyFill="1" applyBorder="1" applyAlignment="1">
      <alignment vertical="top" wrapText="1"/>
    </xf>
    <xf numFmtId="3" fontId="9" fillId="0" borderId="0" xfId="0" applyNumberFormat="1" applyFont="1" applyFill="1" applyAlignment="1">
      <alignment/>
    </xf>
    <xf numFmtId="3" fontId="9" fillId="0" borderId="27" xfId="0" applyNumberFormat="1" applyFont="1" applyFill="1" applyBorder="1" applyAlignment="1">
      <alignment/>
    </xf>
    <xf numFmtId="167" fontId="8" fillId="0" borderId="31" xfId="0" applyNumberFormat="1" applyFont="1" applyFill="1" applyBorder="1" applyAlignment="1">
      <alignment/>
    </xf>
    <xf numFmtId="167" fontId="8" fillId="0" borderId="30" xfId="0" applyNumberFormat="1" applyFont="1" applyFill="1" applyBorder="1" applyAlignment="1">
      <alignment/>
    </xf>
    <xf numFmtId="3" fontId="8" fillId="0" borderId="31" xfId="0" applyNumberFormat="1" applyFont="1" applyFill="1" applyBorder="1" applyAlignment="1">
      <alignment/>
    </xf>
    <xf numFmtId="3" fontId="8" fillId="0" borderId="30" xfId="0" applyNumberFormat="1" applyFont="1" applyFill="1" applyBorder="1" applyAlignment="1">
      <alignment/>
    </xf>
    <xf numFmtId="3" fontId="8" fillId="0" borderId="28" xfId="0" applyNumberFormat="1" applyFont="1" applyFill="1" applyBorder="1" applyAlignment="1">
      <alignment/>
    </xf>
    <xf numFmtId="0" fontId="2" fillId="34" borderId="83" xfId="0" applyFont="1" applyFill="1" applyBorder="1" applyAlignment="1">
      <alignment vertical="top" wrapText="1"/>
    </xf>
    <xf numFmtId="0" fontId="10" fillId="32" borderId="73" xfId="0" applyFont="1" applyFill="1" applyBorder="1" applyAlignment="1">
      <alignment horizontal="center" vertical="center" wrapText="1"/>
    </xf>
    <xf numFmtId="0" fontId="5" fillId="0" borderId="0" xfId="0" applyFont="1" applyAlignment="1">
      <alignment horizontal="center"/>
    </xf>
    <xf numFmtId="0" fontId="11" fillId="0" borderId="0" xfId="0" applyFont="1" applyAlignment="1">
      <alignment horizontal="center"/>
    </xf>
    <xf numFmtId="0" fontId="1" fillId="0" borderId="84" xfId="0" applyFont="1" applyBorder="1" applyAlignment="1">
      <alignment horizontal="left" vertical="top" wrapText="1"/>
    </xf>
    <xf numFmtId="0" fontId="14" fillId="0" borderId="0" xfId="0" applyFont="1" applyAlignment="1">
      <alignment horizontal="left" vertical="center" wrapText="1"/>
    </xf>
    <xf numFmtId="0" fontId="3" fillId="0" borderId="84" xfId="0" applyFont="1" applyFill="1" applyBorder="1" applyAlignment="1">
      <alignment horizontal="left" vertical="top" wrapText="1"/>
    </xf>
    <xf numFmtId="0" fontId="2" fillId="34" borderId="84" xfId="0" applyFont="1" applyFill="1" applyBorder="1" applyAlignment="1">
      <alignment horizontal="left" vertical="top" wrapText="1"/>
    </xf>
    <xf numFmtId="0" fontId="10" fillId="33" borderId="85"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2" borderId="87" xfId="0" applyFont="1" applyFill="1" applyBorder="1" applyAlignment="1">
      <alignment horizontal="center" vertical="center" wrapText="1"/>
    </xf>
    <xf numFmtId="0" fontId="10" fillId="32" borderId="88" xfId="0" applyFont="1" applyFill="1" applyBorder="1" applyAlignment="1">
      <alignment horizontal="center" vertical="center" wrapText="1"/>
    </xf>
    <xf numFmtId="0" fontId="10" fillId="32" borderId="89" xfId="0" applyFont="1" applyFill="1" applyBorder="1" applyAlignment="1">
      <alignment horizontal="center" vertical="center" wrapText="1"/>
    </xf>
    <xf numFmtId="0" fontId="7" fillId="0" borderId="0" xfId="0" applyFont="1" applyAlignment="1">
      <alignment horizontal="center"/>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10" fillId="33" borderId="11" xfId="0" applyFont="1" applyFill="1" applyBorder="1" applyAlignment="1">
      <alignment horizontal="center" wrapText="1"/>
    </xf>
    <xf numFmtId="0" fontId="10" fillId="33" borderId="0" xfId="0" applyFont="1" applyFill="1" applyBorder="1" applyAlignment="1">
      <alignment horizontal="center" wrapText="1"/>
    </xf>
    <xf numFmtId="0" fontId="10" fillId="33" borderId="41" xfId="0" applyFont="1" applyFill="1" applyBorder="1" applyAlignment="1">
      <alignment horizontal="center" wrapText="1"/>
    </xf>
    <xf numFmtId="0" fontId="10" fillId="33" borderId="4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19" fillId="0" borderId="0" xfId="0" applyFont="1" applyFill="1" applyAlignment="1">
      <alignment horizontal="center" vertical="top" wrapText="1"/>
    </xf>
    <xf numFmtId="0" fontId="1" fillId="0" borderId="0" xfId="0" applyFont="1" applyFill="1" applyAlignment="1">
      <alignment horizontal="left" vertical="top" wrapText="1"/>
    </xf>
    <xf numFmtId="0" fontId="14" fillId="0" borderId="0" xfId="0" applyFont="1" applyFill="1" applyAlignment="1">
      <alignment horizontal="left" vertical="center" wrapText="1"/>
    </xf>
    <xf numFmtId="0" fontId="2" fillId="0" borderId="84" xfId="0" applyFont="1" applyFill="1" applyBorder="1" applyAlignment="1">
      <alignment horizontal="left" vertical="top" wrapText="1"/>
    </xf>
    <xf numFmtId="0" fontId="29" fillId="0" borderId="0" xfId="0" applyFont="1" applyFill="1" applyBorder="1" applyAlignment="1">
      <alignment horizontal="left" vertical="center" wrapText="1"/>
    </xf>
    <xf numFmtId="0" fontId="14" fillId="0" borderId="0" xfId="0" applyFont="1" applyFill="1" applyAlignment="1" quotePrefix="1">
      <alignment horizontal="left" vertical="center" wrapText="1"/>
    </xf>
    <xf numFmtId="0" fontId="3" fillId="0" borderId="70" xfId="0" applyFont="1" applyFill="1" applyBorder="1" applyAlignment="1">
      <alignment horizontal="left" vertical="top" wrapText="1"/>
    </xf>
    <xf numFmtId="0" fontId="14" fillId="0" borderId="0" xfId="0" applyFont="1" applyFill="1" applyBorder="1" applyAlignment="1">
      <alignment horizontal="left" vertical="center" wrapText="1"/>
    </xf>
    <xf numFmtId="0" fontId="5" fillId="0" borderId="0" xfId="0" applyFont="1" applyFill="1" applyAlignment="1">
      <alignment horizontal="center"/>
    </xf>
    <xf numFmtId="0" fontId="11" fillId="0" borderId="0" xfId="0" applyFont="1" applyFill="1" applyAlignment="1">
      <alignment horizontal="center"/>
    </xf>
    <xf numFmtId="0" fontId="7" fillId="0" borderId="0" xfId="0" applyFont="1" applyFill="1" applyAlignment="1">
      <alignment horizontal="center"/>
    </xf>
    <xf numFmtId="0" fontId="10" fillId="33" borderId="90"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10" fillId="33" borderId="89" xfId="0" applyFont="1" applyFill="1" applyBorder="1" applyAlignment="1">
      <alignment horizontal="center" vertical="center" wrapText="1"/>
    </xf>
    <xf numFmtId="0" fontId="14" fillId="0" borderId="0" xfId="0" applyFont="1" applyAlignment="1">
      <alignment horizontal="left" vertical="center"/>
    </xf>
    <xf numFmtId="0" fontId="0" fillId="0" borderId="84" xfId="0" applyBorder="1" applyAlignment="1">
      <alignment horizontal="left" vertical="top" wrapText="1"/>
    </xf>
    <xf numFmtId="0" fontId="3" fillId="34" borderId="91" xfId="0" applyFont="1" applyFill="1" applyBorder="1" applyAlignment="1">
      <alignment horizontal="center" vertical="center" wrapText="1"/>
    </xf>
    <xf numFmtId="0" fontId="3" fillId="34" borderId="92" xfId="0" applyFont="1" applyFill="1" applyBorder="1" applyAlignment="1">
      <alignment horizontal="center" vertical="center" wrapText="1"/>
    </xf>
    <xf numFmtId="0" fontId="3" fillId="34" borderId="93" xfId="0" applyFont="1" applyFill="1" applyBorder="1" applyAlignment="1">
      <alignment horizontal="center" vertical="center" wrapText="1"/>
    </xf>
    <xf numFmtId="0" fontId="3" fillId="34" borderId="94" xfId="0" applyFont="1" applyFill="1" applyBorder="1" applyAlignment="1">
      <alignment horizontal="center" vertical="center" wrapText="1"/>
    </xf>
    <xf numFmtId="0" fontId="2" fillId="34" borderId="92" xfId="0" applyFont="1" applyFill="1" applyBorder="1" applyAlignment="1">
      <alignment horizontal="center" vertical="center" wrapText="1"/>
    </xf>
    <xf numFmtId="0" fontId="2" fillId="34" borderId="93" xfId="0" applyFont="1" applyFill="1" applyBorder="1" applyAlignment="1">
      <alignment horizontal="center" vertical="center" wrapText="1"/>
    </xf>
    <xf numFmtId="0" fontId="10" fillId="32" borderId="0" xfId="0" applyFont="1" applyFill="1" applyBorder="1" applyAlignment="1">
      <alignment horizontal="center" vertical="center" wrapText="1"/>
    </xf>
    <xf numFmtId="0" fontId="10" fillId="32" borderId="95"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10" fillId="33" borderId="98"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14" fillId="34" borderId="0" xfId="0" applyFont="1" applyFill="1" applyAlignment="1">
      <alignment horizontal="left" vertical="center" wrapText="1"/>
    </xf>
    <xf numFmtId="0" fontId="1" fillId="34" borderId="0" xfId="0" applyFont="1" applyFill="1" applyAlignment="1">
      <alignment horizontal="left" vertical="top" wrapText="1"/>
    </xf>
    <xf numFmtId="0" fontId="10" fillId="33" borderId="1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4" borderId="99" xfId="0" applyFill="1" applyBorder="1" applyAlignment="1">
      <alignment horizontal="left" vertical="top" wrapText="1"/>
    </xf>
    <xf numFmtId="0" fontId="10" fillId="33" borderId="51"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 fillId="34" borderId="31" xfId="0" applyFont="1" applyFill="1" applyBorder="1" applyAlignment="1">
      <alignment wrapText="1"/>
    </xf>
    <xf numFmtId="0" fontId="1" fillId="34" borderId="0" xfId="0" applyFont="1" applyFill="1" applyBorder="1" applyAlignment="1">
      <alignment wrapText="1"/>
    </xf>
    <xf numFmtId="0" fontId="10" fillId="33" borderId="100" xfId="0" applyFont="1" applyFill="1" applyBorder="1" applyAlignment="1">
      <alignment horizontal="center" vertical="center" wrapText="1"/>
    </xf>
    <xf numFmtId="0" fontId="0" fillId="0" borderId="0" xfId="0" applyBorder="1" applyAlignment="1">
      <alignment horizontal="left" vertical="top" wrapText="1"/>
    </xf>
    <xf numFmtId="0" fontId="14" fillId="34" borderId="0" xfId="0" applyFont="1" applyFill="1" applyAlignment="1" quotePrefix="1">
      <alignment horizontal="left" vertical="center" wrapText="1"/>
    </xf>
    <xf numFmtId="0" fontId="7" fillId="0" borderId="0" xfId="0" applyFont="1" applyAlignment="1">
      <alignment horizontal="center" vertical="top"/>
    </xf>
    <xf numFmtId="0" fontId="10" fillId="33" borderId="101" xfId="0" applyFont="1" applyFill="1" applyBorder="1" applyAlignment="1">
      <alignment horizontal="center" vertical="center" wrapText="1"/>
    </xf>
    <xf numFmtId="0" fontId="14" fillId="0" borderId="0" xfId="0" applyFont="1" applyAlignment="1">
      <alignment horizontal="left" vertical="top" wrapText="1"/>
    </xf>
    <xf numFmtId="0" fontId="10" fillId="33" borderId="102"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10" fillId="33" borderId="103"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Border="1" applyAlignment="1">
      <alignment horizontal="center"/>
    </xf>
    <xf numFmtId="0" fontId="7" fillId="0" borderId="0" xfId="0" applyFont="1" applyBorder="1" applyAlignment="1">
      <alignment horizontal="center" vertical="top"/>
    </xf>
    <xf numFmtId="0" fontId="0" fillId="0" borderId="99" xfId="0" applyBorder="1" applyAlignment="1">
      <alignment horizontal="left" vertical="top" wrapText="1"/>
    </xf>
    <xf numFmtId="0" fontId="10" fillId="33" borderId="104" xfId="0" applyFont="1" applyFill="1" applyBorder="1" applyAlignment="1">
      <alignment horizontal="center" vertical="center" wrapText="1"/>
    </xf>
    <xf numFmtId="0" fontId="3" fillId="34" borderId="0" xfId="0" applyFont="1" applyFill="1" applyBorder="1" applyAlignment="1">
      <alignment horizontal="left" vertical="top" wrapText="1"/>
    </xf>
    <xf numFmtId="0" fontId="29" fillId="34" borderId="0" xfId="0" applyFont="1" applyFill="1" applyBorder="1" applyAlignment="1">
      <alignment horizontal="left" vertical="center" wrapText="1"/>
    </xf>
    <xf numFmtId="0" fontId="7" fillId="0" borderId="0" xfId="0" applyFont="1" applyAlignment="1">
      <alignment horizontal="center" vertical="center"/>
    </xf>
    <xf numFmtId="0" fontId="10" fillId="33" borderId="1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4" fillId="34" borderId="0" xfId="0" applyFont="1" applyFill="1" applyAlignment="1">
      <alignment horizontal="left" vertical="top" wrapText="1"/>
    </xf>
    <xf numFmtId="0" fontId="7" fillId="0" borderId="0" xfId="0" applyFont="1" applyFill="1" applyBorder="1" applyAlignment="1">
      <alignment horizontal="center" wrapText="1"/>
    </xf>
    <xf numFmtId="0" fontId="36" fillId="0" borderId="0" xfId="0" applyFont="1" applyFill="1" applyBorder="1" applyAlignment="1">
      <alignment horizontal="center" wrapText="1"/>
    </xf>
    <xf numFmtId="0" fontId="10" fillId="33" borderId="69" xfId="0" applyFont="1" applyFill="1" applyBorder="1" applyAlignment="1">
      <alignment horizontal="center" vertical="center" wrapText="1"/>
    </xf>
    <xf numFmtId="0" fontId="10" fillId="33" borderId="105" xfId="0" applyFont="1" applyFill="1" applyBorder="1" applyAlignment="1">
      <alignment horizontal="center" vertical="center" wrapText="1"/>
    </xf>
    <xf numFmtId="0" fontId="10" fillId="33" borderId="106" xfId="0" applyFont="1" applyFill="1" applyBorder="1" applyAlignment="1">
      <alignment horizontal="center" vertical="center" wrapText="1"/>
    </xf>
    <xf numFmtId="3" fontId="2" fillId="0" borderId="84" xfId="0" applyNumberFormat="1" applyFont="1" applyFill="1" applyBorder="1" applyAlignment="1">
      <alignment horizontal="right" wrapText="1"/>
    </xf>
    <xf numFmtId="0" fontId="17" fillId="34" borderId="0" xfId="0" applyFont="1" applyFill="1" applyAlignment="1">
      <alignment horizontal="center" vertical="top" wrapText="1"/>
    </xf>
    <xf numFmtId="0" fontId="18" fillId="34" borderId="0" xfId="0" applyFont="1" applyFill="1" applyAlignment="1">
      <alignment horizontal="center" vertical="top" wrapText="1"/>
    </xf>
    <xf numFmtId="0" fontId="19" fillId="34" borderId="0" xfId="0" applyFont="1" applyFill="1" applyAlignment="1">
      <alignment horizontal="center" vertical="top" wrapText="1"/>
    </xf>
    <xf numFmtId="0" fontId="8" fillId="0" borderId="11" xfId="0" applyFont="1" applyBorder="1" applyAlignment="1">
      <alignment horizontal="center" vertical="center" wrapText="1"/>
    </xf>
    <xf numFmtId="0" fontId="8" fillId="0" borderId="41" xfId="0" applyFont="1" applyBorder="1" applyAlignment="1">
      <alignment horizontal="center" vertical="center" wrapText="1"/>
    </xf>
    <xf numFmtId="3" fontId="2" fillId="34" borderId="84" xfId="0" applyNumberFormat="1" applyFont="1" applyFill="1" applyBorder="1" applyAlignment="1">
      <alignment horizontal="right" wrapText="1"/>
    </xf>
    <xf numFmtId="0" fontId="10" fillId="33" borderId="11" xfId="0" applyFont="1" applyFill="1" applyBorder="1" applyAlignment="1">
      <alignment horizontal="center"/>
    </xf>
    <xf numFmtId="0" fontId="10" fillId="33" borderId="41" xfId="0" applyFont="1" applyFill="1" applyBorder="1" applyAlignment="1">
      <alignment horizontal="center"/>
    </xf>
    <xf numFmtId="0" fontId="16" fillId="0" borderId="11" xfId="0" applyFont="1" applyBorder="1" applyAlignment="1">
      <alignment horizontal="center" vertical="center" wrapText="1"/>
    </xf>
    <xf numFmtId="0" fontId="16" fillId="0" borderId="41" xfId="0" applyFont="1" applyBorder="1" applyAlignment="1">
      <alignment horizontal="center" vertical="center" wrapText="1"/>
    </xf>
    <xf numFmtId="0" fontId="10" fillId="33" borderId="0" xfId="0" applyFont="1" applyFill="1" applyBorder="1" applyAlignment="1">
      <alignment horizontal="center"/>
    </xf>
    <xf numFmtId="0" fontId="14" fillId="0" borderId="0" xfId="0" applyFont="1" applyAlignment="1" quotePrefix="1">
      <alignment horizontal="left" vertical="center" wrapText="1"/>
    </xf>
    <xf numFmtId="0" fontId="10" fillId="33" borderId="41" xfId="0" applyFont="1" applyFill="1" applyBorder="1" applyAlignment="1">
      <alignment horizontal="center" vertical="center"/>
    </xf>
    <xf numFmtId="0" fontId="16" fillId="0" borderId="41" xfId="0" applyFont="1" applyBorder="1" applyAlignment="1">
      <alignment horizontal="center" vertical="center"/>
    </xf>
    <xf numFmtId="0" fontId="8" fillId="33" borderId="41" xfId="0" applyFont="1" applyFill="1" applyBorder="1" applyAlignment="1">
      <alignment horizontal="center" vertical="center"/>
    </xf>
    <xf numFmtId="0" fontId="8" fillId="0" borderId="41" xfId="0" applyFont="1" applyBorder="1" applyAlignment="1">
      <alignment horizontal="center" vertical="center"/>
    </xf>
    <xf numFmtId="0" fontId="16" fillId="0" borderId="41" xfId="0" applyFont="1" applyBorder="1" applyAlignment="1">
      <alignment vertical="center"/>
    </xf>
    <xf numFmtId="0" fontId="16" fillId="0" borderId="11" xfId="0" applyFont="1" applyBorder="1" applyAlignment="1">
      <alignment vertical="center"/>
    </xf>
    <xf numFmtId="0" fontId="14" fillId="34" borderId="0" xfId="0" applyFont="1" applyFill="1" applyAlignment="1">
      <alignment horizontal="left"/>
    </xf>
    <xf numFmtId="0" fontId="14" fillId="34" borderId="0" xfId="0" applyFont="1" applyFill="1" applyAlignment="1">
      <alignment horizontal="left" vertical="center"/>
    </xf>
    <xf numFmtId="0" fontId="8" fillId="0" borderId="70" xfId="0" applyFont="1" applyBorder="1" applyAlignment="1">
      <alignment horizontal="right" vertical="top" wrapText="1"/>
    </xf>
    <xf numFmtId="0" fontId="16" fillId="33" borderId="0" xfId="0" applyFont="1" applyFill="1" applyAlignment="1">
      <alignment horizontal="center" vertical="center" wrapText="1"/>
    </xf>
    <xf numFmtId="0" fontId="16" fillId="33" borderId="11" xfId="0" applyFont="1" applyFill="1" applyBorder="1" applyAlignment="1">
      <alignment horizontal="center" vertical="center" wrapText="1"/>
    </xf>
    <xf numFmtId="3" fontId="2" fillId="0" borderId="0" xfId="0" applyNumberFormat="1" applyFont="1" applyFill="1" applyBorder="1" applyAlignment="1">
      <alignment horizontal="right" wrapText="1"/>
    </xf>
    <xf numFmtId="0" fontId="16" fillId="33" borderId="41" xfId="0" applyFont="1" applyFill="1" applyBorder="1" applyAlignment="1">
      <alignment horizontal="center" vertical="center"/>
    </xf>
    <xf numFmtId="0" fontId="16" fillId="0" borderId="0" xfId="0" applyFont="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0" fontId="10" fillId="33" borderId="68" xfId="0" applyFont="1" applyFill="1" applyBorder="1" applyAlignment="1">
      <alignment horizontal="center" vertical="center" wrapText="1"/>
    </xf>
    <xf numFmtId="0" fontId="10" fillId="33" borderId="73" xfId="0" applyFont="1" applyFill="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0" xfId="0" applyFont="1" applyAlignment="1">
      <alignment horizontal="center" vertical="center" wrapText="1"/>
    </xf>
    <xf numFmtId="0" fontId="14" fillId="0" borderId="0" xfId="0" applyFont="1" applyFill="1" applyAlignment="1">
      <alignment horizontal="left" vertical="top" wrapText="1"/>
    </xf>
    <xf numFmtId="0" fontId="8" fillId="33" borderId="0" xfId="0" applyFont="1" applyFill="1" applyAlignment="1">
      <alignment horizontal="center" vertical="center" wrapText="1"/>
    </xf>
    <xf numFmtId="0" fontId="9" fillId="33" borderId="11"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17" fillId="0" borderId="0" xfId="0" applyFont="1" applyAlignment="1">
      <alignment horizontal="center"/>
    </xf>
    <xf numFmtId="0" fontId="18"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zoomScalePageLayoutView="0" workbookViewId="0" topLeftCell="A1">
      <selection activeCell="A25" sqref="A25:G25"/>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96" t="s">
        <v>95</v>
      </c>
      <c r="B1" s="696"/>
      <c r="C1" s="696"/>
      <c r="D1" s="696"/>
      <c r="E1" s="696"/>
      <c r="F1" s="696"/>
      <c r="G1" s="696"/>
    </row>
    <row r="2" spans="1:7" ht="18">
      <c r="A2" s="696" t="s">
        <v>4</v>
      </c>
      <c r="B2" s="696"/>
      <c r="C2" s="696"/>
      <c r="D2" s="696"/>
      <c r="E2" s="696"/>
      <c r="F2" s="696"/>
      <c r="G2" s="696"/>
    </row>
    <row r="3" spans="1:7" ht="18.75">
      <c r="A3" s="697" t="s">
        <v>71</v>
      </c>
      <c r="B3" s="697"/>
      <c r="C3" s="697"/>
      <c r="D3" s="697"/>
      <c r="E3" s="697"/>
      <c r="F3" s="697"/>
      <c r="G3" s="697"/>
    </row>
    <row r="4" spans="1:7" ht="18.75">
      <c r="A4" s="1"/>
      <c r="B4" s="1"/>
      <c r="C4" s="8"/>
      <c r="D4" s="8"/>
      <c r="E4" s="7"/>
      <c r="F4" s="1"/>
      <c r="G4" s="1"/>
    </row>
    <row r="5" spans="1:7" ht="45">
      <c r="A5" s="59" t="s">
        <v>48</v>
      </c>
      <c r="B5" s="55" t="s">
        <v>51</v>
      </c>
      <c r="C5" s="60" t="s">
        <v>62</v>
      </c>
      <c r="D5" s="61" t="s">
        <v>63</v>
      </c>
      <c r="E5" s="62" t="s">
        <v>64</v>
      </c>
      <c r="F5" s="61" t="s">
        <v>65</v>
      </c>
      <c r="G5" s="55" t="s">
        <v>66</v>
      </c>
    </row>
    <row r="6" spans="1:7" ht="15" customHeight="1">
      <c r="A6" s="64" t="s">
        <v>0</v>
      </c>
      <c r="B6" s="87">
        <v>701012</v>
      </c>
      <c r="C6" s="87">
        <v>129724</v>
      </c>
      <c r="D6" s="87">
        <v>90601</v>
      </c>
      <c r="E6" s="93">
        <v>6281749</v>
      </c>
      <c r="F6" s="93">
        <v>445325</v>
      </c>
      <c r="G6" s="94">
        <v>456927</v>
      </c>
    </row>
    <row r="7" spans="1:7" ht="15" customHeight="1">
      <c r="A7" s="80" t="s">
        <v>2</v>
      </c>
      <c r="B7" s="88">
        <v>46543</v>
      </c>
      <c r="C7" s="89">
        <v>41423</v>
      </c>
      <c r="D7" s="89">
        <v>17172</v>
      </c>
      <c r="E7" s="89">
        <v>2448361</v>
      </c>
      <c r="F7" s="89">
        <v>131055</v>
      </c>
      <c r="G7" s="88">
        <v>169645</v>
      </c>
    </row>
    <row r="8" spans="1:7" ht="15" customHeight="1">
      <c r="A8" s="53" t="s">
        <v>23</v>
      </c>
      <c r="B8" s="90">
        <v>7635</v>
      </c>
      <c r="C8" s="91">
        <v>12040</v>
      </c>
      <c r="D8" s="91">
        <v>5326</v>
      </c>
      <c r="E8" s="91">
        <v>798886</v>
      </c>
      <c r="F8" s="91">
        <v>35542</v>
      </c>
      <c r="G8" s="90">
        <v>53912</v>
      </c>
    </row>
    <row r="9" spans="1:7" ht="15" customHeight="1">
      <c r="A9" s="53" t="s">
        <v>20</v>
      </c>
      <c r="B9" s="90">
        <v>38908</v>
      </c>
      <c r="C9" s="91">
        <v>29383</v>
      </c>
      <c r="D9" s="91">
        <v>11846</v>
      </c>
      <c r="E9" s="91">
        <v>1649475</v>
      </c>
      <c r="F9" s="91">
        <v>95513</v>
      </c>
      <c r="G9" s="90">
        <v>115732</v>
      </c>
    </row>
    <row r="10" spans="1:7" ht="15" customHeight="1">
      <c r="A10" s="81" t="s">
        <v>3</v>
      </c>
      <c r="B10" s="88">
        <v>654469</v>
      </c>
      <c r="C10" s="89">
        <v>88301</v>
      </c>
      <c r="D10" s="89">
        <v>73429</v>
      </c>
      <c r="E10" s="89">
        <v>3833388</v>
      </c>
      <c r="F10" s="89">
        <v>314270</v>
      </c>
      <c r="G10" s="88">
        <v>287282</v>
      </c>
    </row>
    <row r="11" spans="1:7" ht="15" customHeight="1">
      <c r="A11" s="53" t="s">
        <v>110</v>
      </c>
      <c r="B11" s="90">
        <v>611366</v>
      </c>
      <c r="C11" s="91">
        <v>75513</v>
      </c>
      <c r="D11" s="91">
        <v>63412</v>
      </c>
      <c r="E11" s="91">
        <v>3270108</v>
      </c>
      <c r="F11" s="91">
        <v>275647</v>
      </c>
      <c r="G11" s="90">
        <v>256559</v>
      </c>
    </row>
    <row r="12" spans="1:9" ht="15" customHeight="1">
      <c r="A12" s="53" t="s">
        <v>111</v>
      </c>
      <c r="B12" s="90">
        <v>3164</v>
      </c>
      <c r="C12" s="91">
        <v>1482</v>
      </c>
      <c r="D12" s="91">
        <v>1074</v>
      </c>
      <c r="E12" s="91">
        <v>128291</v>
      </c>
      <c r="F12" s="91">
        <v>4812</v>
      </c>
      <c r="G12" s="90">
        <v>7355</v>
      </c>
      <c r="I12" s="9"/>
    </row>
    <row r="13" spans="1:7" ht="15" customHeight="1">
      <c r="A13" s="53" t="s">
        <v>112</v>
      </c>
      <c r="B13" s="90">
        <v>684</v>
      </c>
      <c r="C13" s="91">
        <v>59</v>
      </c>
      <c r="D13" s="91">
        <v>48</v>
      </c>
      <c r="E13" s="91">
        <v>3098</v>
      </c>
      <c r="F13" s="91">
        <v>142</v>
      </c>
      <c r="G13" s="90">
        <v>240</v>
      </c>
    </row>
    <row r="14" spans="1:7" ht="15" customHeight="1">
      <c r="A14" s="53" t="s">
        <v>113</v>
      </c>
      <c r="B14" s="90">
        <v>14557</v>
      </c>
      <c r="C14" s="91">
        <v>2928</v>
      </c>
      <c r="D14" s="91">
        <v>2142</v>
      </c>
      <c r="E14" s="91">
        <v>120227</v>
      </c>
      <c r="F14" s="91">
        <v>7377</v>
      </c>
      <c r="G14" s="90">
        <v>7470</v>
      </c>
    </row>
    <row r="15" spans="1:7" ht="15" customHeight="1">
      <c r="A15" s="53" t="s">
        <v>1</v>
      </c>
      <c r="B15" s="90">
        <v>17654</v>
      </c>
      <c r="C15" s="91">
        <v>5806</v>
      </c>
      <c r="D15" s="91">
        <v>4718</v>
      </c>
      <c r="E15" s="91">
        <v>229546</v>
      </c>
      <c r="F15" s="91">
        <v>18102</v>
      </c>
      <c r="G15" s="90">
        <v>11537</v>
      </c>
    </row>
    <row r="16" spans="1:7" ht="15" customHeight="1">
      <c r="A16" s="53" t="s">
        <v>26</v>
      </c>
      <c r="B16" s="90">
        <v>3149</v>
      </c>
      <c r="C16" s="91">
        <v>1111</v>
      </c>
      <c r="D16" s="91">
        <v>958</v>
      </c>
      <c r="E16" s="91">
        <v>31352</v>
      </c>
      <c r="F16" s="91">
        <v>2933</v>
      </c>
      <c r="G16" s="90">
        <v>1576</v>
      </c>
    </row>
    <row r="17" spans="1:7" ht="15" customHeight="1" thickBot="1">
      <c r="A17" s="54" t="s">
        <v>114</v>
      </c>
      <c r="B17" s="92">
        <v>3895</v>
      </c>
      <c r="C17" s="92">
        <v>1403</v>
      </c>
      <c r="D17" s="92">
        <v>1076</v>
      </c>
      <c r="E17" s="92">
        <v>50767</v>
      </c>
      <c r="F17" s="92">
        <v>5257</v>
      </c>
      <c r="G17" s="92">
        <v>2545</v>
      </c>
    </row>
    <row r="18" spans="1:7" ht="7.5" customHeight="1">
      <c r="A18" s="698"/>
      <c r="B18" s="698"/>
      <c r="C18" s="698"/>
      <c r="D18" s="698"/>
      <c r="E18" s="698"/>
      <c r="F18" s="698"/>
      <c r="G18" s="698"/>
    </row>
    <row r="19" spans="1:7" s="141" customFormat="1" ht="51" customHeight="1">
      <c r="A19" s="699" t="s">
        <v>103</v>
      </c>
      <c r="B19" s="699"/>
      <c r="C19" s="699"/>
      <c r="D19" s="699"/>
      <c r="E19" s="699"/>
      <c r="F19" s="699"/>
      <c r="G19" s="699"/>
    </row>
    <row r="20" spans="1:7" s="141" customFormat="1" ht="12.75" customHeight="1">
      <c r="A20" s="699" t="s">
        <v>84</v>
      </c>
      <c r="B20" s="699"/>
      <c r="C20" s="699"/>
      <c r="D20" s="699"/>
      <c r="E20" s="699"/>
      <c r="F20" s="699"/>
      <c r="G20" s="699"/>
    </row>
    <row r="21" spans="1:7" s="141" customFormat="1" ht="45.75" customHeight="1">
      <c r="A21" s="699" t="s">
        <v>69</v>
      </c>
      <c r="B21" s="699"/>
      <c r="C21" s="699"/>
      <c r="D21" s="699"/>
      <c r="E21" s="699"/>
      <c r="F21" s="699"/>
      <c r="G21" s="699"/>
    </row>
    <row r="22" spans="1:7" s="141" customFormat="1" ht="38.25" customHeight="1">
      <c r="A22" s="699" t="s">
        <v>102</v>
      </c>
      <c r="B22" s="699"/>
      <c r="C22" s="699"/>
      <c r="D22" s="699"/>
      <c r="E22" s="699"/>
      <c r="F22" s="699"/>
      <c r="G22" s="699"/>
    </row>
    <row r="23" spans="1:7" s="141" customFormat="1" ht="25.5" customHeight="1">
      <c r="A23" s="699" t="s">
        <v>92</v>
      </c>
      <c r="B23" s="699"/>
      <c r="C23" s="699"/>
      <c r="D23" s="699"/>
      <c r="E23" s="699"/>
      <c r="F23" s="699"/>
      <c r="G23" s="699"/>
    </row>
    <row r="24" spans="1:7" s="141" customFormat="1" ht="12.75" customHeight="1">
      <c r="A24" s="699" t="s">
        <v>93</v>
      </c>
      <c r="B24" s="699"/>
      <c r="C24" s="699"/>
      <c r="D24" s="699"/>
      <c r="E24" s="699"/>
      <c r="F24" s="699"/>
      <c r="G24" s="699"/>
    </row>
    <row r="25" spans="1:7" s="141" customFormat="1" ht="25.5" customHeight="1">
      <c r="A25" s="699" t="s">
        <v>94</v>
      </c>
      <c r="B25" s="699"/>
      <c r="C25" s="699"/>
      <c r="D25" s="699"/>
      <c r="E25" s="699"/>
      <c r="F25" s="699"/>
      <c r="G25" s="699"/>
    </row>
    <row r="26" spans="1:7" s="141" customFormat="1" ht="12.75" customHeight="1">
      <c r="A26" s="699" t="s">
        <v>70</v>
      </c>
      <c r="B26" s="699"/>
      <c r="C26" s="699"/>
      <c r="D26" s="699"/>
      <c r="E26" s="699"/>
      <c r="F26" s="699"/>
      <c r="G26" s="699"/>
    </row>
    <row r="28" spans="2:7" ht="15">
      <c r="B28" s="63"/>
      <c r="C28" s="63"/>
      <c r="D28" s="63"/>
      <c r="E28" s="63"/>
      <c r="F28" s="63"/>
      <c r="G28" s="63"/>
    </row>
    <row r="29" ht="12.75">
      <c r="D29" s="10"/>
    </row>
  </sheetData>
  <sheetProtection/>
  <mergeCells count="12">
    <mergeCell ref="A23:G23"/>
    <mergeCell ref="A24:G24"/>
    <mergeCell ref="A25:G25"/>
    <mergeCell ref="A26:G26"/>
    <mergeCell ref="A21:G21"/>
    <mergeCell ref="A22:G22"/>
    <mergeCell ref="A1:G1"/>
    <mergeCell ref="A2:G2"/>
    <mergeCell ref="A3:G3"/>
    <mergeCell ref="A18:G18"/>
    <mergeCell ref="A19:G19"/>
    <mergeCell ref="A20:G20"/>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5"/>
  <sheetViews>
    <sheetView zoomScalePageLayoutView="0" workbookViewId="0" topLeftCell="A7">
      <selection activeCell="A30" sqref="A30:J30"/>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6" t="s">
        <v>164</v>
      </c>
      <c r="B1" s="696"/>
      <c r="C1" s="696"/>
      <c r="D1" s="696"/>
      <c r="E1" s="696"/>
      <c r="F1" s="696"/>
      <c r="G1" s="696"/>
      <c r="H1" s="696"/>
      <c r="I1" s="696"/>
      <c r="J1" s="696"/>
    </row>
    <row r="2" spans="1:10" ht="18.75">
      <c r="A2" s="697" t="s">
        <v>163</v>
      </c>
      <c r="B2" s="697"/>
      <c r="C2" s="697"/>
      <c r="D2" s="697"/>
      <c r="E2" s="697"/>
      <c r="F2" s="697"/>
      <c r="G2" s="697"/>
      <c r="H2" s="697"/>
      <c r="I2" s="697"/>
      <c r="J2" s="697"/>
    </row>
    <row r="4" spans="1:10" ht="18" customHeight="1" thickBot="1">
      <c r="A4" s="745" t="s">
        <v>162</v>
      </c>
      <c r="B4" s="742" t="s">
        <v>7</v>
      </c>
      <c r="C4" s="743"/>
      <c r="D4" s="743"/>
      <c r="E4" s="742" t="s">
        <v>6</v>
      </c>
      <c r="F4" s="743"/>
      <c r="G4" s="743"/>
      <c r="H4" s="742" t="s">
        <v>22</v>
      </c>
      <c r="I4" s="743"/>
      <c r="J4" s="743"/>
    </row>
    <row r="5" spans="1:10" ht="28.5" customHeight="1">
      <c r="A5" s="745"/>
      <c r="B5" s="748" t="s">
        <v>0</v>
      </c>
      <c r="C5" s="748" t="s">
        <v>2</v>
      </c>
      <c r="D5" s="748" t="s">
        <v>161</v>
      </c>
      <c r="E5" s="748" t="s">
        <v>0</v>
      </c>
      <c r="F5" s="748" t="s">
        <v>2</v>
      </c>
      <c r="G5" s="748" t="s">
        <v>161</v>
      </c>
      <c r="H5" s="748" t="s">
        <v>0</v>
      </c>
      <c r="I5" s="748" t="s">
        <v>2</v>
      </c>
      <c r="J5" s="751" t="s">
        <v>3</v>
      </c>
    </row>
    <row r="6" spans="1:10" ht="15" customHeight="1">
      <c r="A6" s="745"/>
      <c r="B6" s="749"/>
      <c r="C6" s="749"/>
      <c r="D6" s="749"/>
      <c r="E6" s="749"/>
      <c r="F6" s="749"/>
      <c r="G6" s="749"/>
      <c r="H6" s="749"/>
      <c r="I6" s="749"/>
      <c r="J6" s="752"/>
    </row>
    <row r="7" spans="1:10" ht="15" customHeight="1">
      <c r="A7" s="193" t="s">
        <v>0</v>
      </c>
      <c r="B7" s="192">
        <v>701012</v>
      </c>
      <c r="C7" s="192">
        <v>46543</v>
      </c>
      <c r="D7" s="192">
        <v>654469</v>
      </c>
      <c r="E7" s="192">
        <v>698186</v>
      </c>
      <c r="F7" s="192">
        <v>45072</v>
      </c>
      <c r="G7" s="192">
        <v>653114</v>
      </c>
      <c r="H7" s="192">
        <v>2826</v>
      </c>
      <c r="I7" s="192">
        <v>1471</v>
      </c>
      <c r="J7" s="191">
        <v>1355</v>
      </c>
    </row>
    <row r="8" spans="1:10" ht="15" customHeight="1">
      <c r="A8" s="65" t="s">
        <v>136</v>
      </c>
      <c r="B8" s="189">
        <v>38324</v>
      </c>
      <c r="C8" s="189">
        <v>3852</v>
      </c>
      <c r="D8" s="189">
        <v>34473</v>
      </c>
      <c r="E8" s="189">
        <v>38287</v>
      </c>
      <c r="F8" s="189">
        <v>3842</v>
      </c>
      <c r="G8" s="189">
        <v>34444</v>
      </c>
      <c r="H8" s="189">
        <v>38</v>
      </c>
      <c r="I8" s="189">
        <v>9</v>
      </c>
      <c r="J8" s="190">
        <v>28</v>
      </c>
    </row>
    <row r="9" spans="1:10" ht="15" customHeight="1">
      <c r="A9" s="65" t="s">
        <v>160</v>
      </c>
      <c r="B9" s="189">
        <v>22121</v>
      </c>
      <c r="C9" s="189">
        <v>216</v>
      </c>
      <c r="D9" s="189">
        <v>21906</v>
      </c>
      <c r="E9" s="189">
        <v>22104</v>
      </c>
      <c r="F9" s="189">
        <v>209</v>
      </c>
      <c r="G9" s="189">
        <v>21895</v>
      </c>
      <c r="H9" s="189">
        <v>17</v>
      </c>
      <c r="I9" s="189">
        <v>7</v>
      </c>
      <c r="J9" s="188">
        <v>10</v>
      </c>
    </row>
    <row r="10" spans="1:10" ht="15" customHeight="1">
      <c r="A10" s="65" t="s">
        <v>159</v>
      </c>
      <c r="B10" s="189">
        <v>17991</v>
      </c>
      <c r="C10" s="189">
        <v>216</v>
      </c>
      <c r="D10" s="189">
        <v>17776</v>
      </c>
      <c r="E10" s="189">
        <v>17982</v>
      </c>
      <c r="F10" s="189">
        <v>212</v>
      </c>
      <c r="G10" s="189">
        <v>17770</v>
      </c>
      <c r="H10" s="189">
        <v>9</v>
      </c>
      <c r="I10" s="189">
        <v>4</v>
      </c>
      <c r="J10" s="188">
        <v>5</v>
      </c>
    </row>
    <row r="11" spans="1:10" ht="15" customHeight="1">
      <c r="A11" s="65" t="s">
        <v>158</v>
      </c>
      <c r="B11" s="189">
        <v>34231</v>
      </c>
      <c r="C11" s="189">
        <v>898</v>
      </c>
      <c r="D11" s="189">
        <v>33333</v>
      </c>
      <c r="E11" s="189">
        <v>34221</v>
      </c>
      <c r="F11" s="189">
        <v>892</v>
      </c>
      <c r="G11" s="189">
        <v>33329</v>
      </c>
      <c r="H11" s="189">
        <v>10</v>
      </c>
      <c r="I11" s="189">
        <v>6</v>
      </c>
      <c r="J11" s="188">
        <v>4</v>
      </c>
    </row>
    <row r="12" spans="1:10" ht="15" customHeight="1">
      <c r="A12" s="65" t="s">
        <v>157</v>
      </c>
      <c r="B12" s="189">
        <v>89336</v>
      </c>
      <c r="C12" s="189">
        <v>3920</v>
      </c>
      <c r="D12" s="189">
        <v>85416</v>
      </c>
      <c r="E12" s="189">
        <v>89303</v>
      </c>
      <c r="F12" s="189">
        <v>3905</v>
      </c>
      <c r="G12" s="189">
        <v>85398</v>
      </c>
      <c r="H12" s="189">
        <v>33</v>
      </c>
      <c r="I12" s="189">
        <v>15</v>
      </c>
      <c r="J12" s="188">
        <v>18</v>
      </c>
    </row>
    <row r="13" spans="1:10" ht="15" customHeight="1">
      <c r="A13" s="65" t="s">
        <v>156</v>
      </c>
      <c r="B13" s="189">
        <v>110201</v>
      </c>
      <c r="C13" s="189">
        <v>6133</v>
      </c>
      <c r="D13" s="189">
        <v>104068</v>
      </c>
      <c r="E13" s="189">
        <v>110172</v>
      </c>
      <c r="F13" s="189">
        <v>6126</v>
      </c>
      <c r="G13" s="189">
        <v>104045</v>
      </c>
      <c r="H13" s="189">
        <v>29</v>
      </c>
      <c r="I13" s="189">
        <v>7</v>
      </c>
      <c r="J13" s="188">
        <v>22</v>
      </c>
    </row>
    <row r="14" spans="1:10" ht="15" customHeight="1">
      <c r="A14" s="65" t="s">
        <v>155</v>
      </c>
      <c r="B14" s="189">
        <v>129623</v>
      </c>
      <c r="C14" s="189">
        <v>8430</v>
      </c>
      <c r="D14" s="189">
        <v>121193</v>
      </c>
      <c r="E14" s="189">
        <v>129582</v>
      </c>
      <c r="F14" s="189">
        <v>8417</v>
      </c>
      <c r="G14" s="189">
        <v>121165</v>
      </c>
      <c r="H14" s="189">
        <v>42</v>
      </c>
      <c r="I14" s="189">
        <v>13</v>
      </c>
      <c r="J14" s="188">
        <v>28</v>
      </c>
    </row>
    <row r="15" spans="1:10" ht="15" customHeight="1">
      <c r="A15" s="65" t="s">
        <v>154</v>
      </c>
      <c r="B15" s="189">
        <v>137718</v>
      </c>
      <c r="C15" s="189">
        <v>10000</v>
      </c>
      <c r="D15" s="189">
        <v>127718</v>
      </c>
      <c r="E15" s="189">
        <v>137610</v>
      </c>
      <c r="F15" s="189">
        <v>9972</v>
      </c>
      <c r="G15" s="189">
        <v>127638</v>
      </c>
      <c r="H15" s="189">
        <v>109</v>
      </c>
      <c r="I15" s="189">
        <v>28</v>
      </c>
      <c r="J15" s="188">
        <v>80</v>
      </c>
    </row>
    <row r="16" spans="1:10" ht="15" customHeight="1">
      <c r="A16" s="65" t="s">
        <v>153</v>
      </c>
      <c r="B16" s="189">
        <v>56441</v>
      </c>
      <c r="C16" s="189">
        <v>3654</v>
      </c>
      <c r="D16" s="189">
        <v>52787</v>
      </c>
      <c r="E16" s="189">
        <v>56267</v>
      </c>
      <c r="F16" s="189">
        <v>3602</v>
      </c>
      <c r="G16" s="189">
        <v>52665</v>
      </c>
      <c r="H16" s="189">
        <v>174</v>
      </c>
      <c r="I16" s="189">
        <v>53</v>
      </c>
      <c r="J16" s="188">
        <v>122</v>
      </c>
    </row>
    <row r="17" spans="1:10" ht="15" customHeight="1">
      <c r="A17" s="65" t="s">
        <v>152</v>
      </c>
      <c r="B17" s="189">
        <v>28970</v>
      </c>
      <c r="C17" s="189">
        <v>2096</v>
      </c>
      <c r="D17" s="189">
        <v>26874</v>
      </c>
      <c r="E17" s="189">
        <v>28718</v>
      </c>
      <c r="F17" s="189">
        <v>2003</v>
      </c>
      <c r="G17" s="189">
        <v>26715</v>
      </c>
      <c r="H17" s="189">
        <v>252</v>
      </c>
      <c r="I17" s="189">
        <v>93</v>
      </c>
      <c r="J17" s="188">
        <v>159</v>
      </c>
    </row>
    <row r="18" spans="1:10" ht="15" customHeight="1">
      <c r="A18" s="65" t="s">
        <v>151</v>
      </c>
      <c r="B18" s="189">
        <v>18306</v>
      </c>
      <c r="C18" s="189">
        <v>2215</v>
      </c>
      <c r="D18" s="189">
        <v>16091</v>
      </c>
      <c r="E18" s="189">
        <v>17802</v>
      </c>
      <c r="F18" s="189">
        <v>1986</v>
      </c>
      <c r="G18" s="189">
        <v>15816</v>
      </c>
      <c r="H18" s="189">
        <v>504</v>
      </c>
      <c r="I18" s="189">
        <v>229</v>
      </c>
      <c r="J18" s="188">
        <v>275</v>
      </c>
    </row>
    <row r="19" spans="1:10" ht="15" customHeight="1">
      <c r="A19" s="65" t="s">
        <v>150</v>
      </c>
      <c r="B19" s="189">
        <v>6963</v>
      </c>
      <c r="C19" s="189">
        <v>1371</v>
      </c>
      <c r="D19" s="189">
        <v>5591</v>
      </c>
      <c r="E19" s="189">
        <v>6552</v>
      </c>
      <c r="F19" s="189">
        <v>1142</v>
      </c>
      <c r="G19" s="189">
        <v>5410</v>
      </c>
      <c r="H19" s="189">
        <v>411</v>
      </c>
      <c r="I19" s="189">
        <v>230</v>
      </c>
      <c r="J19" s="188">
        <v>182</v>
      </c>
    </row>
    <row r="20" spans="1:10" ht="15" customHeight="1">
      <c r="A20" s="65" t="s">
        <v>149</v>
      </c>
      <c r="B20" s="189">
        <v>2782</v>
      </c>
      <c r="C20" s="189">
        <v>738</v>
      </c>
      <c r="D20" s="189">
        <v>2044</v>
      </c>
      <c r="E20" s="189">
        <v>2547</v>
      </c>
      <c r="F20" s="189">
        <v>600</v>
      </c>
      <c r="G20" s="189">
        <v>1947</v>
      </c>
      <c r="H20" s="189">
        <v>235</v>
      </c>
      <c r="I20" s="189">
        <v>138</v>
      </c>
      <c r="J20" s="188">
        <v>97</v>
      </c>
    </row>
    <row r="21" spans="1:10" ht="15" customHeight="1">
      <c r="A21" s="65" t="s">
        <v>148</v>
      </c>
      <c r="B21" s="189">
        <v>1606</v>
      </c>
      <c r="C21" s="189">
        <v>498</v>
      </c>
      <c r="D21" s="189">
        <v>1108</v>
      </c>
      <c r="E21" s="189">
        <v>1411</v>
      </c>
      <c r="F21" s="189">
        <v>376</v>
      </c>
      <c r="G21" s="189">
        <v>1034</v>
      </c>
      <c r="H21" s="189">
        <v>195</v>
      </c>
      <c r="I21" s="189">
        <v>121</v>
      </c>
      <c r="J21" s="188">
        <v>74</v>
      </c>
    </row>
    <row r="22" spans="1:10" ht="15" customHeight="1">
      <c r="A22" s="65" t="s">
        <v>147</v>
      </c>
      <c r="B22" s="189">
        <v>1758</v>
      </c>
      <c r="C22" s="189">
        <v>537</v>
      </c>
      <c r="D22" s="189">
        <v>1221</v>
      </c>
      <c r="E22" s="189">
        <v>1570</v>
      </c>
      <c r="F22" s="189">
        <v>414</v>
      </c>
      <c r="G22" s="189">
        <v>1156</v>
      </c>
      <c r="H22" s="189">
        <v>188</v>
      </c>
      <c r="I22" s="189">
        <v>123</v>
      </c>
      <c r="J22" s="188">
        <v>65</v>
      </c>
    </row>
    <row r="23" spans="1:10" ht="15" customHeight="1">
      <c r="A23" s="65" t="s">
        <v>146</v>
      </c>
      <c r="B23" s="189">
        <v>974</v>
      </c>
      <c r="C23" s="189">
        <v>324</v>
      </c>
      <c r="D23" s="189">
        <v>650</v>
      </c>
      <c r="E23" s="189">
        <v>863</v>
      </c>
      <c r="F23" s="189">
        <v>266</v>
      </c>
      <c r="G23" s="189">
        <v>597</v>
      </c>
      <c r="H23" s="189">
        <v>110</v>
      </c>
      <c r="I23" s="189">
        <v>58</v>
      </c>
      <c r="J23" s="188">
        <v>53</v>
      </c>
    </row>
    <row r="24" spans="1:10" ht="15" customHeight="1">
      <c r="A24" s="65" t="s">
        <v>145</v>
      </c>
      <c r="B24" s="189">
        <v>616</v>
      </c>
      <c r="C24" s="189">
        <v>218</v>
      </c>
      <c r="D24" s="189">
        <v>399</v>
      </c>
      <c r="E24" s="189">
        <v>525</v>
      </c>
      <c r="F24" s="189">
        <v>157</v>
      </c>
      <c r="G24" s="189">
        <v>368</v>
      </c>
      <c r="H24" s="189">
        <v>91</v>
      </c>
      <c r="I24" s="189">
        <v>61</v>
      </c>
      <c r="J24" s="188">
        <v>30</v>
      </c>
    </row>
    <row r="25" spans="1:10" ht="15" customHeight="1">
      <c r="A25" s="65" t="s">
        <v>144</v>
      </c>
      <c r="B25" s="189">
        <v>1381</v>
      </c>
      <c r="C25" s="189">
        <v>503</v>
      </c>
      <c r="D25" s="189">
        <v>878</v>
      </c>
      <c r="E25" s="189">
        <v>1206</v>
      </c>
      <c r="F25" s="189">
        <v>384</v>
      </c>
      <c r="G25" s="189">
        <v>822</v>
      </c>
      <c r="H25" s="189">
        <v>175</v>
      </c>
      <c r="I25" s="189">
        <v>119</v>
      </c>
      <c r="J25" s="188">
        <v>56</v>
      </c>
    </row>
    <row r="26" spans="1:10" ht="15" customHeight="1">
      <c r="A26" s="65" t="s">
        <v>143</v>
      </c>
      <c r="B26" s="189">
        <v>766</v>
      </c>
      <c r="C26" s="189">
        <v>299</v>
      </c>
      <c r="D26" s="189">
        <v>467</v>
      </c>
      <c r="E26" s="189">
        <v>668</v>
      </c>
      <c r="F26" s="189">
        <v>226</v>
      </c>
      <c r="G26" s="189">
        <v>442</v>
      </c>
      <c r="H26" s="189">
        <v>98</v>
      </c>
      <c r="I26" s="189">
        <v>73</v>
      </c>
      <c r="J26" s="188">
        <v>25</v>
      </c>
    </row>
    <row r="27" spans="1:10" ht="15" customHeight="1">
      <c r="A27" s="65" t="s">
        <v>142</v>
      </c>
      <c r="B27" s="189">
        <v>572</v>
      </c>
      <c r="C27" s="189">
        <v>263</v>
      </c>
      <c r="D27" s="189">
        <v>309</v>
      </c>
      <c r="E27" s="189">
        <v>502</v>
      </c>
      <c r="F27" s="189">
        <v>205</v>
      </c>
      <c r="G27" s="189">
        <v>297</v>
      </c>
      <c r="H27" s="189">
        <v>70</v>
      </c>
      <c r="I27" s="189">
        <v>58</v>
      </c>
      <c r="J27" s="188">
        <v>12</v>
      </c>
    </row>
    <row r="28" spans="1:10" ht="15" customHeight="1" thickBot="1">
      <c r="A28" s="176" t="s">
        <v>141</v>
      </c>
      <c r="B28" s="186">
        <v>329</v>
      </c>
      <c r="C28" s="186">
        <v>163</v>
      </c>
      <c r="D28" s="187">
        <v>166</v>
      </c>
      <c r="E28" s="186">
        <v>295</v>
      </c>
      <c r="F28" s="186">
        <v>137</v>
      </c>
      <c r="G28" s="186">
        <v>158</v>
      </c>
      <c r="H28" s="186">
        <v>34</v>
      </c>
      <c r="I28" s="186">
        <v>26</v>
      </c>
      <c r="J28" s="185">
        <v>8</v>
      </c>
    </row>
    <row r="29" spans="1:10" ht="7.5" customHeight="1" thickTop="1">
      <c r="A29" s="750"/>
      <c r="B29" s="750"/>
      <c r="C29" s="750"/>
      <c r="D29" s="750"/>
      <c r="E29" s="750"/>
      <c r="F29" s="750"/>
      <c r="G29" s="750"/>
      <c r="H29" s="750"/>
      <c r="I29" s="750"/>
      <c r="J29" s="750"/>
    </row>
    <row r="30" spans="1:10" ht="24" customHeight="1">
      <c r="A30" s="746" t="s">
        <v>89</v>
      </c>
      <c r="B30" s="746"/>
      <c r="C30" s="746"/>
      <c r="D30" s="746"/>
      <c r="E30" s="746"/>
      <c r="F30" s="746"/>
      <c r="G30" s="746"/>
      <c r="H30" s="746"/>
      <c r="I30" s="746"/>
      <c r="J30" s="746"/>
    </row>
    <row r="31" spans="1:10" s="141" customFormat="1" ht="12.75">
      <c r="A31" s="746" t="s">
        <v>84</v>
      </c>
      <c r="B31" s="746"/>
      <c r="C31" s="746"/>
      <c r="D31" s="746"/>
      <c r="E31" s="746"/>
      <c r="F31" s="746"/>
      <c r="G31" s="746"/>
      <c r="H31" s="746"/>
      <c r="I31" s="746"/>
      <c r="J31" s="746"/>
    </row>
    <row r="32" spans="1:10" s="141" customFormat="1" ht="12.75">
      <c r="A32" s="746" t="s">
        <v>140</v>
      </c>
      <c r="B32" s="746"/>
      <c r="C32" s="746"/>
      <c r="D32" s="746"/>
      <c r="E32" s="746"/>
      <c r="F32" s="746"/>
      <c r="G32" s="746"/>
      <c r="H32" s="746"/>
      <c r="I32" s="746"/>
      <c r="J32" s="746"/>
    </row>
    <row r="33" spans="1:10" s="141" customFormat="1" ht="12.75">
      <c r="A33" s="746" t="s">
        <v>85</v>
      </c>
      <c r="B33" s="746"/>
      <c r="C33" s="746"/>
      <c r="D33" s="746"/>
      <c r="E33" s="746"/>
      <c r="F33" s="746"/>
      <c r="G33" s="746"/>
      <c r="H33" s="746"/>
      <c r="I33" s="746"/>
      <c r="J33" s="746"/>
    </row>
    <row r="34" spans="1:10" s="141" customFormat="1" ht="12.75">
      <c r="A34" s="746" t="s">
        <v>86</v>
      </c>
      <c r="B34" s="746"/>
      <c r="C34" s="746"/>
      <c r="D34" s="746"/>
      <c r="E34" s="746"/>
      <c r="F34" s="746"/>
      <c r="G34" s="746"/>
      <c r="H34" s="746"/>
      <c r="I34" s="746"/>
      <c r="J34" s="746"/>
    </row>
    <row r="35" spans="1:10" s="141" customFormat="1" ht="12.75">
      <c r="A35" s="746" t="s">
        <v>70</v>
      </c>
      <c r="B35" s="746"/>
      <c r="C35" s="746"/>
      <c r="D35" s="746"/>
      <c r="E35" s="746"/>
      <c r="F35" s="746"/>
      <c r="G35" s="746"/>
      <c r="H35" s="746"/>
      <c r="I35" s="746"/>
      <c r="J35" s="746"/>
    </row>
    <row r="36" ht="12.75">
      <c r="A36" s="171"/>
    </row>
    <row r="37" ht="12.75">
      <c r="A37" s="171"/>
    </row>
    <row r="38" ht="12.75">
      <c r="A38" s="171"/>
    </row>
    <row r="39" ht="12.75">
      <c r="A39" s="171"/>
    </row>
    <row r="40" ht="12.75">
      <c r="A40" s="171"/>
    </row>
    <row r="41" ht="12.75">
      <c r="A41" s="171"/>
    </row>
    <row r="42" ht="12.75">
      <c r="A42" s="171"/>
    </row>
    <row r="43" ht="12.75">
      <c r="A43" s="171"/>
    </row>
    <row r="44" ht="12.75">
      <c r="A44" s="171"/>
    </row>
    <row r="45" ht="12.75">
      <c r="A45" s="171"/>
    </row>
    <row r="46" ht="12.75">
      <c r="A46" s="171"/>
    </row>
    <row r="47" ht="12.75">
      <c r="A47" s="171"/>
    </row>
    <row r="48" ht="12.75">
      <c r="A48" s="171"/>
    </row>
    <row r="49" ht="12.75">
      <c r="A49" s="171"/>
    </row>
    <row r="50" ht="12.75">
      <c r="A50" s="171"/>
    </row>
    <row r="51" ht="12.75">
      <c r="A51" s="171"/>
    </row>
    <row r="52" ht="12.75">
      <c r="A52" s="171"/>
    </row>
    <row r="53" ht="12.75">
      <c r="A53" s="171"/>
    </row>
    <row r="54" ht="12.75">
      <c r="A54" s="171"/>
    </row>
    <row r="55" ht="12.75">
      <c r="A55" s="171"/>
    </row>
    <row r="56" ht="12.75">
      <c r="A56" s="171"/>
    </row>
    <row r="57" ht="12.75">
      <c r="A57" s="171"/>
    </row>
    <row r="58" ht="12.75">
      <c r="A58" s="171"/>
    </row>
    <row r="59" ht="12.75">
      <c r="A59" s="171"/>
    </row>
    <row r="60" ht="12.75">
      <c r="A60" s="171"/>
    </row>
    <row r="61" ht="12.75">
      <c r="A61" s="171"/>
    </row>
    <row r="62" ht="12.75">
      <c r="A62" s="171"/>
    </row>
    <row r="63" ht="12.75">
      <c r="A63" s="171"/>
    </row>
    <row r="64" ht="12.75">
      <c r="A64" s="171"/>
    </row>
    <row r="65" ht="12.75">
      <c r="A65" s="171"/>
    </row>
    <row r="66" ht="12.75">
      <c r="A66" s="171"/>
    </row>
    <row r="67" ht="12.75">
      <c r="A67" s="171"/>
    </row>
    <row r="68" ht="12.75">
      <c r="A68" s="171"/>
    </row>
    <row r="69" ht="12.75">
      <c r="A69" s="171"/>
    </row>
    <row r="70" ht="12.75">
      <c r="A70" s="171"/>
    </row>
    <row r="71" ht="12.75">
      <c r="A71" s="171"/>
    </row>
    <row r="72" ht="12.75">
      <c r="A72" s="171"/>
    </row>
    <row r="73" ht="12.75">
      <c r="A73" s="171"/>
    </row>
    <row r="74" ht="12.75">
      <c r="A74" s="171"/>
    </row>
    <row r="75" ht="12.75">
      <c r="A75" s="171"/>
    </row>
    <row r="76" ht="12.75">
      <c r="A76" s="171"/>
    </row>
    <row r="77" ht="12.75">
      <c r="A77" s="171"/>
    </row>
    <row r="78" ht="12.75">
      <c r="A78" s="171"/>
    </row>
    <row r="79" ht="12.75">
      <c r="A79" s="171"/>
    </row>
    <row r="80" ht="12.75">
      <c r="A80" s="171"/>
    </row>
    <row r="81" ht="12.75">
      <c r="A81" s="171"/>
    </row>
    <row r="82" ht="12.75">
      <c r="A82" s="171"/>
    </row>
    <row r="83" ht="12.75">
      <c r="A83" s="171"/>
    </row>
    <row r="84" ht="12.75">
      <c r="A84" s="171"/>
    </row>
    <row r="85" ht="12.75">
      <c r="A85" s="171"/>
    </row>
    <row r="86" ht="12.75">
      <c r="A86" s="171"/>
    </row>
    <row r="87" ht="12.75">
      <c r="A87" s="171"/>
    </row>
    <row r="88" ht="12.75">
      <c r="A88" s="171"/>
    </row>
    <row r="89" ht="12.75">
      <c r="A89" s="171"/>
    </row>
    <row r="90" ht="12.75">
      <c r="A90" s="171"/>
    </row>
    <row r="91" ht="12.75">
      <c r="A91" s="171"/>
    </row>
    <row r="92" ht="12.75">
      <c r="A92" s="171"/>
    </row>
    <row r="93" ht="12.75">
      <c r="A93" s="171"/>
    </row>
    <row r="94" ht="12.75">
      <c r="A94" s="171"/>
    </row>
    <row r="95" ht="12.75">
      <c r="A95" s="171"/>
    </row>
    <row r="96" ht="12.75">
      <c r="A96" s="171"/>
    </row>
    <row r="97" ht="12.75">
      <c r="A97" s="171"/>
    </row>
    <row r="98" ht="12.75">
      <c r="A98" s="171"/>
    </row>
    <row r="99" ht="12.75">
      <c r="A99" s="171"/>
    </row>
    <row r="100" ht="12.75">
      <c r="A100" s="171"/>
    </row>
    <row r="101" ht="12.75">
      <c r="A101" s="171"/>
    </row>
    <row r="102" ht="12.75">
      <c r="A102" s="171"/>
    </row>
    <row r="103" ht="12.75">
      <c r="A103" s="171"/>
    </row>
    <row r="104" ht="12.75">
      <c r="A104" s="171"/>
    </row>
    <row r="105" ht="12.75">
      <c r="A105" s="171"/>
    </row>
    <row r="106" ht="12.75">
      <c r="A106" s="171"/>
    </row>
    <row r="107" ht="12.75">
      <c r="A107" s="171"/>
    </row>
    <row r="108" ht="12.75">
      <c r="A108" s="171"/>
    </row>
    <row r="109" ht="12.75">
      <c r="A109" s="171"/>
    </row>
    <row r="110" ht="12.75">
      <c r="A110" s="171"/>
    </row>
    <row r="111" ht="12.75">
      <c r="A111" s="171"/>
    </row>
    <row r="112" ht="12.75">
      <c r="A112" s="171"/>
    </row>
    <row r="113" ht="12.75">
      <c r="A113" s="171"/>
    </row>
    <row r="114" ht="12.75">
      <c r="A114" s="171"/>
    </row>
    <row r="115" ht="12.75">
      <c r="A115" s="171"/>
    </row>
    <row r="116" ht="12.75">
      <c r="A116" s="171"/>
    </row>
    <row r="117" ht="12.75">
      <c r="A117" s="171"/>
    </row>
    <row r="118" ht="12.75">
      <c r="A118" s="171"/>
    </row>
    <row r="119" ht="12.75">
      <c r="A119" s="171"/>
    </row>
    <row r="120" ht="12.75">
      <c r="A120" s="171"/>
    </row>
    <row r="121" ht="12.75">
      <c r="A121" s="171"/>
    </row>
    <row r="122" ht="12.75">
      <c r="A122" s="171"/>
    </row>
    <row r="123" ht="12.75">
      <c r="A123" s="171"/>
    </row>
    <row r="124" ht="12.75">
      <c r="A124" s="171"/>
    </row>
    <row r="125" ht="12.75">
      <c r="A125" s="171"/>
    </row>
    <row r="126" ht="12.75">
      <c r="A126" s="171"/>
    </row>
    <row r="127" ht="12.75">
      <c r="A127" s="171"/>
    </row>
    <row r="128" ht="12.75">
      <c r="A128" s="171"/>
    </row>
    <row r="129" ht="12.75">
      <c r="A129" s="171"/>
    </row>
    <row r="130" ht="12.75">
      <c r="A130" s="171"/>
    </row>
    <row r="131" ht="12.75">
      <c r="A131" s="171"/>
    </row>
    <row r="132" ht="12.75">
      <c r="A132" s="171"/>
    </row>
    <row r="133" ht="12.75">
      <c r="A133" s="171"/>
    </row>
    <row r="134" ht="12.75">
      <c r="A134" s="171"/>
    </row>
    <row r="135" ht="12.75">
      <c r="A135" s="171"/>
    </row>
    <row r="136" ht="12.75">
      <c r="A136" s="171"/>
    </row>
    <row r="137" ht="12.75">
      <c r="A137" s="171"/>
    </row>
    <row r="138" ht="12.75">
      <c r="A138" s="171"/>
    </row>
    <row r="139" ht="12.75">
      <c r="A139" s="171"/>
    </row>
    <row r="140" ht="12.75">
      <c r="A140" s="171"/>
    </row>
    <row r="141" ht="12.75">
      <c r="A141" s="171"/>
    </row>
    <row r="142" ht="12.75">
      <c r="A142" s="171"/>
    </row>
    <row r="143" ht="12.75">
      <c r="A143" s="171"/>
    </row>
    <row r="144" ht="12.75">
      <c r="A144" s="171"/>
    </row>
    <row r="145" ht="12.75">
      <c r="A145" s="171"/>
    </row>
    <row r="146" ht="12.75">
      <c r="A146" s="171"/>
    </row>
    <row r="147" ht="12.75">
      <c r="A147" s="171"/>
    </row>
    <row r="148" ht="12.75">
      <c r="A148" s="171"/>
    </row>
    <row r="149" ht="12.75">
      <c r="A149" s="171"/>
    </row>
    <row r="150" ht="12.75">
      <c r="A150" s="171"/>
    </row>
    <row r="151" ht="12.75">
      <c r="A151" s="171"/>
    </row>
    <row r="152" ht="12.75">
      <c r="A152" s="171"/>
    </row>
    <row r="153" ht="12.75">
      <c r="A153" s="171"/>
    </row>
    <row r="154" ht="12.75">
      <c r="A154" s="171"/>
    </row>
    <row r="155" ht="12.75">
      <c r="A155" s="171"/>
    </row>
    <row r="156" ht="12.75">
      <c r="A156" s="171"/>
    </row>
    <row r="157" ht="12.75">
      <c r="A157" s="171"/>
    </row>
    <row r="158" ht="12.75">
      <c r="A158" s="171"/>
    </row>
    <row r="159" ht="12.75">
      <c r="A159" s="171"/>
    </row>
    <row r="160" ht="12.75">
      <c r="A160" s="171"/>
    </row>
    <row r="161" ht="12.75">
      <c r="A161" s="171"/>
    </row>
    <row r="162" ht="12.75">
      <c r="A162" s="171"/>
    </row>
    <row r="163" ht="12.75">
      <c r="A163" s="171"/>
    </row>
    <row r="164" ht="12.75">
      <c r="A164" s="171"/>
    </row>
    <row r="165" ht="12.75">
      <c r="A165" s="171"/>
    </row>
    <row r="166" ht="12.75">
      <c r="A166" s="171"/>
    </row>
    <row r="167" ht="12.75">
      <c r="A167" s="171"/>
    </row>
    <row r="168" ht="12.75">
      <c r="A168" s="171"/>
    </row>
    <row r="169" ht="12.75">
      <c r="A169" s="171"/>
    </row>
    <row r="170" ht="12.75">
      <c r="A170" s="171"/>
    </row>
    <row r="171" ht="12.75">
      <c r="A171" s="171"/>
    </row>
    <row r="172" ht="12.75">
      <c r="A172" s="171"/>
    </row>
    <row r="173" ht="12.75">
      <c r="A173" s="171"/>
    </row>
    <row r="174" ht="12.75">
      <c r="A174" s="171"/>
    </row>
    <row r="175" ht="12.75">
      <c r="A175" s="171"/>
    </row>
    <row r="176" ht="12.75">
      <c r="A176" s="171"/>
    </row>
    <row r="177" ht="12.75">
      <c r="A177" s="171"/>
    </row>
    <row r="178" ht="12.75">
      <c r="A178" s="171"/>
    </row>
    <row r="179" ht="12.75">
      <c r="A179" s="171"/>
    </row>
    <row r="180" ht="12.75">
      <c r="A180" s="171"/>
    </row>
    <row r="181" ht="12.75">
      <c r="A181" s="171"/>
    </row>
    <row r="182" ht="12.75">
      <c r="A182" s="171"/>
    </row>
    <row r="183" ht="12.75">
      <c r="A183" s="171"/>
    </row>
    <row r="184" ht="12.75">
      <c r="A184" s="171"/>
    </row>
    <row r="185" ht="12.75">
      <c r="A185" s="171"/>
    </row>
    <row r="186" ht="12.75">
      <c r="A186" s="171"/>
    </row>
    <row r="187" ht="12.75">
      <c r="A187" s="171"/>
    </row>
    <row r="188" ht="12.75">
      <c r="A188" s="171"/>
    </row>
    <row r="189" ht="12.75">
      <c r="A189" s="171"/>
    </row>
    <row r="190" ht="12.75">
      <c r="A190" s="171"/>
    </row>
    <row r="191" ht="12.75">
      <c r="A191" s="171"/>
    </row>
    <row r="192" ht="12.75">
      <c r="A192" s="171"/>
    </row>
    <row r="193" ht="12.75">
      <c r="A193" s="171"/>
    </row>
    <row r="194" ht="12.75">
      <c r="A194" s="171"/>
    </row>
    <row r="195" ht="12.75">
      <c r="A195" s="171"/>
    </row>
  </sheetData>
  <sheetProtection/>
  <mergeCells count="22">
    <mergeCell ref="A35:J35"/>
    <mergeCell ref="E5:E6"/>
    <mergeCell ref="F5:F6"/>
    <mergeCell ref="G5:G6"/>
    <mergeCell ref="H5:H6"/>
    <mergeCell ref="A4:A6"/>
    <mergeCell ref="B5:B6"/>
    <mergeCell ref="A1:J1"/>
    <mergeCell ref="A2:J2"/>
    <mergeCell ref="J5:J6"/>
    <mergeCell ref="B4:D4"/>
    <mergeCell ref="E4:G4"/>
    <mergeCell ref="A33:J33"/>
    <mergeCell ref="A32:J32"/>
    <mergeCell ref="A34:J34"/>
    <mergeCell ref="H4:J4"/>
    <mergeCell ref="A30:J30"/>
    <mergeCell ref="C5:C6"/>
    <mergeCell ref="A31:J31"/>
    <mergeCell ref="D5:D6"/>
    <mergeCell ref="I5:I6"/>
    <mergeCell ref="A29:J29"/>
  </mergeCells>
  <printOptions horizont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7"/>
  <sheetViews>
    <sheetView zoomScalePageLayoutView="0" workbookViewId="0" topLeftCell="A1">
      <selection activeCell="A30" sqref="A30:J30"/>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6" t="s">
        <v>183</v>
      </c>
      <c r="B1" s="696"/>
      <c r="C1" s="696"/>
      <c r="D1" s="696"/>
      <c r="E1" s="696"/>
      <c r="F1" s="696"/>
      <c r="G1" s="696"/>
      <c r="H1" s="696"/>
      <c r="I1" s="696"/>
      <c r="J1" s="696"/>
    </row>
    <row r="2" spans="1:10" ht="18.75">
      <c r="A2" s="697" t="s">
        <v>182</v>
      </c>
      <c r="B2" s="697"/>
      <c r="C2" s="697"/>
      <c r="D2" s="697"/>
      <c r="E2" s="697"/>
      <c r="F2" s="697"/>
      <c r="G2" s="697"/>
      <c r="H2" s="697"/>
      <c r="I2" s="697"/>
      <c r="J2" s="697"/>
    </row>
    <row r="3" spans="1:10" ht="12.75">
      <c r="A3" s="753"/>
      <c r="B3" s="754"/>
      <c r="C3" s="754"/>
      <c r="D3" s="754"/>
      <c r="E3" s="754"/>
      <c r="F3" s="754"/>
      <c r="G3" s="754"/>
      <c r="H3" s="754"/>
      <c r="I3" s="754"/>
      <c r="J3" s="754"/>
    </row>
    <row r="4" spans="1:10" ht="18" customHeight="1" thickBot="1">
      <c r="A4" s="702" t="s">
        <v>181</v>
      </c>
      <c r="B4" s="742" t="s">
        <v>7</v>
      </c>
      <c r="C4" s="743"/>
      <c r="D4" s="744"/>
      <c r="E4" s="742" t="s">
        <v>6</v>
      </c>
      <c r="F4" s="743"/>
      <c r="G4" s="744"/>
      <c r="H4" s="742" t="s">
        <v>180</v>
      </c>
      <c r="I4" s="743"/>
      <c r="J4" s="743"/>
    </row>
    <row r="5" spans="1:10" ht="45">
      <c r="A5" s="755"/>
      <c r="B5" s="55" t="s">
        <v>0</v>
      </c>
      <c r="C5" s="55" t="s">
        <v>2</v>
      </c>
      <c r="D5" s="55" t="s">
        <v>3</v>
      </c>
      <c r="E5" s="55" t="s">
        <v>0</v>
      </c>
      <c r="F5" s="55" t="s">
        <v>2</v>
      </c>
      <c r="G5" s="55" t="s">
        <v>3</v>
      </c>
      <c r="H5" s="55" t="s">
        <v>0</v>
      </c>
      <c r="I5" s="55" t="s">
        <v>2</v>
      </c>
      <c r="J5" s="194" t="s">
        <v>3</v>
      </c>
    </row>
    <row r="6" spans="1:21" ht="15">
      <c r="A6" s="208" t="s">
        <v>0</v>
      </c>
      <c r="B6" s="207">
        <v>701012</v>
      </c>
      <c r="C6" s="207">
        <v>46543</v>
      </c>
      <c r="D6" s="207">
        <v>654469</v>
      </c>
      <c r="E6" s="207">
        <v>698186</v>
      </c>
      <c r="F6" s="207">
        <v>45072</v>
      </c>
      <c r="G6" s="207">
        <v>653114</v>
      </c>
      <c r="H6" s="207">
        <v>2826</v>
      </c>
      <c r="I6" s="207">
        <v>1471</v>
      </c>
      <c r="J6" s="206">
        <v>1355</v>
      </c>
      <c r="L6" s="17"/>
      <c r="M6" s="17"/>
      <c r="N6" s="17"/>
      <c r="O6" s="17"/>
      <c r="P6" s="17"/>
      <c r="Q6" s="17"/>
      <c r="R6" s="17"/>
      <c r="S6" s="17"/>
      <c r="T6" s="17"/>
      <c r="U6" s="17"/>
    </row>
    <row r="7" spans="1:18" ht="15" customHeight="1">
      <c r="A7" s="205" t="s">
        <v>179</v>
      </c>
      <c r="B7" s="204">
        <v>7698</v>
      </c>
      <c r="C7" s="204">
        <v>461</v>
      </c>
      <c r="D7" s="204">
        <v>7237</v>
      </c>
      <c r="E7" s="204">
        <v>7686</v>
      </c>
      <c r="F7" s="204">
        <v>452</v>
      </c>
      <c r="G7" s="204">
        <v>7234</v>
      </c>
      <c r="H7" s="204">
        <v>12</v>
      </c>
      <c r="I7" s="204">
        <v>9</v>
      </c>
      <c r="J7" s="203">
        <v>3</v>
      </c>
      <c r="L7" s="17"/>
      <c r="M7" s="17"/>
      <c r="N7" s="17"/>
      <c r="O7" s="17"/>
      <c r="P7" s="17"/>
      <c r="Q7" s="17"/>
      <c r="R7" s="17"/>
    </row>
    <row r="8" spans="1:18" ht="15" customHeight="1">
      <c r="A8" s="67" t="s">
        <v>178</v>
      </c>
      <c r="B8" s="204">
        <v>3763</v>
      </c>
      <c r="C8" s="204">
        <v>373</v>
      </c>
      <c r="D8" s="204">
        <v>3390</v>
      </c>
      <c r="E8" s="204">
        <v>3748</v>
      </c>
      <c r="F8" s="204">
        <v>367</v>
      </c>
      <c r="G8" s="204">
        <v>3381</v>
      </c>
      <c r="H8" s="204">
        <v>15</v>
      </c>
      <c r="I8" s="204">
        <v>6</v>
      </c>
      <c r="J8" s="203">
        <v>9</v>
      </c>
      <c r="L8" s="17"/>
      <c r="M8" s="17"/>
      <c r="N8" s="17"/>
      <c r="O8" s="17"/>
      <c r="P8" s="17"/>
      <c r="Q8" s="17"/>
      <c r="R8" s="17"/>
    </row>
    <row r="9" spans="1:18" ht="15" customHeight="1">
      <c r="A9" s="67" t="s">
        <v>177</v>
      </c>
      <c r="B9" s="204">
        <v>55430</v>
      </c>
      <c r="C9" s="204">
        <v>2501</v>
      </c>
      <c r="D9" s="204">
        <v>52929</v>
      </c>
      <c r="E9" s="204">
        <v>54255</v>
      </c>
      <c r="F9" s="204">
        <v>1942</v>
      </c>
      <c r="G9" s="204">
        <v>52313</v>
      </c>
      <c r="H9" s="204">
        <v>1175</v>
      </c>
      <c r="I9" s="204">
        <v>560</v>
      </c>
      <c r="J9" s="203">
        <v>615</v>
      </c>
      <c r="L9" s="17"/>
      <c r="M9" s="17"/>
      <c r="N9" s="17"/>
      <c r="O9" s="17"/>
      <c r="P9" s="17"/>
      <c r="Q9" s="17"/>
      <c r="R9" s="17"/>
    </row>
    <row r="10" spans="1:19" ht="15" customHeight="1">
      <c r="A10" s="67" t="s">
        <v>176</v>
      </c>
      <c r="B10" s="204">
        <v>79076</v>
      </c>
      <c r="C10" s="204">
        <v>6751</v>
      </c>
      <c r="D10" s="204">
        <v>72325</v>
      </c>
      <c r="E10" s="204">
        <v>78854</v>
      </c>
      <c r="F10" s="204">
        <v>6614</v>
      </c>
      <c r="G10" s="204">
        <v>72239</v>
      </c>
      <c r="H10" s="204">
        <v>223</v>
      </c>
      <c r="I10" s="204">
        <v>137</v>
      </c>
      <c r="J10" s="203">
        <v>86</v>
      </c>
      <c r="L10" s="17"/>
      <c r="M10" s="17"/>
      <c r="N10" s="17"/>
      <c r="O10" s="17"/>
      <c r="P10" s="17"/>
      <c r="Q10" s="17"/>
      <c r="R10" s="17"/>
      <c r="S10" s="17"/>
    </row>
    <row r="11" spans="1:18" ht="15" customHeight="1">
      <c r="A11" s="67" t="s">
        <v>175</v>
      </c>
      <c r="B11" s="204">
        <v>13027</v>
      </c>
      <c r="C11" s="204">
        <v>741</v>
      </c>
      <c r="D11" s="204">
        <v>12286</v>
      </c>
      <c r="E11" s="204">
        <v>12847</v>
      </c>
      <c r="F11" s="204">
        <v>638</v>
      </c>
      <c r="G11" s="204">
        <v>12209</v>
      </c>
      <c r="H11" s="204">
        <v>180</v>
      </c>
      <c r="I11" s="204">
        <v>103</v>
      </c>
      <c r="J11" s="203">
        <v>77</v>
      </c>
      <c r="L11" s="17"/>
      <c r="M11" s="17"/>
      <c r="N11" s="17"/>
      <c r="O11" s="17"/>
      <c r="P11" s="17"/>
      <c r="Q11" s="17"/>
      <c r="R11" s="17"/>
    </row>
    <row r="12" spans="1:18" ht="30" customHeight="1">
      <c r="A12" s="67" t="s">
        <v>174</v>
      </c>
      <c r="B12" s="204">
        <v>12509</v>
      </c>
      <c r="C12" s="204">
        <v>882</v>
      </c>
      <c r="D12" s="204">
        <v>11627</v>
      </c>
      <c r="E12" s="204">
        <v>12461</v>
      </c>
      <c r="F12" s="204">
        <v>854</v>
      </c>
      <c r="G12" s="204">
        <v>11608</v>
      </c>
      <c r="H12" s="204">
        <v>48</v>
      </c>
      <c r="I12" s="204">
        <v>28</v>
      </c>
      <c r="J12" s="203">
        <v>19</v>
      </c>
      <c r="L12" s="17"/>
      <c r="M12" s="17"/>
      <c r="N12" s="17"/>
      <c r="O12" s="17"/>
      <c r="P12" s="17"/>
      <c r="Q12" s="17"/>
      <c r="R12" s="17"/>
    </row>
    <row r="13" spans="1:18" ht="15" customHeight="1">
      <c r="A13" s="67" t="s">
        <v>173</v>
      </c>
      <c r="B13" s="204">
        <v>2498</v>
      </c>
      <c r="C13" s="204">
        <v>374</v>
      </c>
      <c r="D13" s="204">
        <v>2125</v>
      </c>
      <c r="E13" s="204">
        <v>2488</v>
      </c>
      <c r="F13" s="204">
        <v>371</v>
      </c>
      <c r="G13" s="204">
        <v>2118</v>
      </c>
      <c r="H13" s="204">
        <v>10</v>
      </c>
      <c r="I13" s="204">
        <v>3</v>
      </c>
      <c r="J13" s="203">
        <v>7</v>
      </c>
      <c r="L13" s="17"/>
      <c r="M13" s="17"/>
      <c r="N13" s="17"/>
      <c r="O13" s="17"/>
      <c r="P13" s="17"/>
      <c r="Q13" s="17"/>
      <c r="R13" s="17"/>
    </row>
    <row r="14" spans="1:18" ht="15" customHeight="1">
      <c r="A14" s="67" t="s">
        <v>172</v>
      </c>
      <c r="B14" s="204">
        <v>38106</v>
      </c>
      <c r="C14" s="204">
        <v>2443</v>
      </c>
      <c r="D14" s="204">
        <v>35663</v>
      </c>
      <c r="E14" s="204">
        <v>38063</v>
      </c>
      <c r="F14" s="204">
        <v>2419</v>
      </c>
      <c r="G14" s="204">
        <v>35644</v>
      </c>
      <c r="H14" s="204">
        <v>43</v>
      </c>
      <c r="I14" s="204">
        <v>24</v>
      </c>
      <c r="J14" s="203">
        <v>18</v>
      </c>
      <c r="L14" s="17"/>
      <c r="M14" s="17"/>
      <c r="N14" s="17"/>
      <c r="O14" s="17"/>
      <c r="P14" s="17"/>
      <c r="Q14" s="17"/>
      <c r="R14" s="17"/>
    </row>
    <row r="15" spans="1:18" ht="15" customHeight="1">
      <c r="A15" s="67" t="s">
        <v>171</v>
      </c>
      <c r="B15" s="204">
        <v>44321</v>
      </c>
      <c r="C15" s="204">
        <v>1607</v>
      </c>
      <c r="D15" s="204">
        <v>42714</v>
      </c>
      <c r="E15" s="204">
        <v>44215</v>
      </c>
      <c r="F15" s="204">
        <v>1532</v>
      </c>
      <c r="G15" s="204">
        <v>42682</v>
      </c>
      <c r="H15" s="204">
        <v>106</v>
      </c>
      <c r="I15" s="204">
        <v>75</v>
      </c>
      <c r="J15" s="203">
        <v>31</v>
      </c>
      <c r="L15" s="17"/>
      <c r="M15" s="17"/>
      <c r="N15" s="17"/>
      <c r="O15" s="17"/>
      <c r="P15" s="17"/>
      <c r="Q15" s="17"/>
      <c r="R15" s="17"/>
    </row>
    <row r="16" spans="1:18" ht="30" customHeight="1">
      <c r="A16" s="67" t="s">
        <v>170</v>
      </c>
      <c r="B16" s="204">
        <v>65725</v>
      </c>
      <c r="C16" s="204">
        <v>6030</v>
      </c>
      <c r="D16" s="204">
        <v>59695</v>
      </c>
      <c r="E16" s="204">
        <v>65155</v>
      </c>
      <c r="F16" s="204">
        <v>5714</v>
      </c>
      <c r="G16" s="204">
        <v>59440</v>
      </c>
      <c r="H16" s="204">
        <v>570</v>
      </c>
      <c r="I16" s="204">
        <v>316</v>
      </c>
      <c r="J16" s="203">
        <v>255</v>
      </c>
      <c r="L16" s="17"/>
      <c r="M16" s="17"/>
      <c r="N16" s="17"/>
      <c r="O16" s="17"/>
      <c r="P16" s="17"/>
      <c r="Q16" s="17"/>
      <c r="R16" s="17"/>
    </row>
    <row r="17" spans="1:18" ht="15" customHeight="1">
      <c r="A17" s="67" t="s">
        <v>169</v>
      </c>
      <c r="B17" s="204">
        <v>362950</v>
      </c>
      <c r="C17" s="204">
        <v>23283</v>
      </c>
      <c r="D17" s="204">
        <v>339667</v>
      </c>
      <c r="E17" s="204">
        <v>362677</v>
      </c>
      <c r="F17" s="204">
        <v>23153</v>
      </c>
      <c r="G17" s="204">
        <v>339524</v>
      </c>
      <c r="H17" s="204">
        <v>273</v>
      </c>
      <c r="I17" s="204">
        <v>130</v>
      </c>
      <c r="J17" s="203">
        <v>143</v>
      </c>
      <c r="L17" s="17"/>
      <c r="M17" s="17"/>
      <c r="N17" s="17"/>
      <c r="O17" s="17"/>
      <c r="P17" s="17"/>
      <c r="Q17" s="17"/>
      <c r="R17" s="17"/>
    </row>
    <row r="18" spans="1:18" s="6" customFormat="1" ht="15" customHeight="1">
      <c r="A18" s="67" t="s">
        <v>168</v>
      </c>
      <c r="B18" s="204">
        <v>15492</v>
      </c>
      <c r="C18" s="204">
        <v>1076</v>
      </c>
      <c r="D18" s="204">
        <v>14416</v>
      </c>
      <c r="E18" s="204">
        <v>15321</v>
      </c>
      <c r="F18" s="204">
        <v>995</v>
      </c>
      <c r="G18" s="204">
        <v>14326</v>
      </c>
      <c r="H18" s="204">
        <v>171</v>
      </c>
      <c r="I18" s="204">
        <v>81</v>
      </c>
      <c r="J18" s="203">
        <v>90</v>
      </c>
      <c r="L18" s="198"/>
      <c r="M18" s="198"/>
      <c r="N18" s="198"/>
      <c r="O18" s="198"/>
      <c r="P18" s="198"/>
      <c r="Q18" s="198"/>
      <c r="R18" s="198"/>
    </row>
    <row r="19" spans="1:18" s="6" customFormat="1" ht="15" customHeight="1" thickBot="1">
      <c r="A19" s="202" t="s">
        <v>167</v>
      </c>
      <c r="B19" s="201">
        <v>415</v>
      </c>
      <c r="C19" s="201">
        <v>20</v>
      </c>
      <c r="D19" s="201">
        <v>395</v>
      </c>
      <c r="E19" s="201">
        <v>415</v>
      </c>
      <c r="F19" s="201">
        <v>20</v>
      </c>
      <c r="G19" s="201">
        <v>395</v>
      </c>
      <c r="H19" s="200" t="s">
        <v>121</v>
      </c>
      <c r="I19" s="200" t="s">
        <v>121</v>
      </c>
      <c r="J19" s="199" t="s">
        <v>121</v>
      </c>
      <c r="L19" s="198"/>
      <c r="M19" s="198"/>
      <c r="N19" s="198"/>
      <c r="O19" s="198"/>
      <c r="P19" s="198"/>
      <c r="Q19" s="198"/>
      <c r="R19" s="198"/>
    </row>
    <row r="20" spans="1:20" s="6" customFormat="1" ht="7.5" customHeight="1" thickTop="1">
      <c r="A20" s="756"/>
      <c r="B20" s="756"/>
      <c r="C20" s="756"/>
      <c r="D20" s="756"/>
      <c r="E20" s="756"/>
      <c r="F20" s="756"/>
      <c r="G20" s="756"/>
      <c r="H20" s="756"/>
      <c r="I20" s="756"/>
      <c r="J20" s="756"/>
      <c r="L20"/>
      <c r="M20"/>
      <c r="N20"/>
      <c r="O20"/>
      <c r="P20"/>
      <c r="Q20"/>
      <c r="R20"/>
      <c r="S20"/>
      <c r="T20"/>
    </row>
    <row r="21" spans="1:10" s="141" customFormat="1" ht="25.5" customHeight="1">
      <c r="A21" s="746" t="s">
        <v>166</v>
      </c>
      <c r="B21" s="746"/>
      <c r="C21" s="746"/>
      <c r="D21" s="746"/>
      <c r="E21" s="746"/>
      <c r="F21" s="746"/>
      <c r="G21" s="746"/>
      <c r="H21" s="746"/>
      <c r="I21" s="746"/>
      <c r="J21" s="746"/>
    </row>
    <row r="22" spans="1:20" s="141" customFormat="1" ht="12.75">
      <c r="A22" s="746" t="s">
        <v>84</v>
      </c>
      <c r="B22" s="746"/>
      <c r="C22" s="746"/>
      <c r="D22" s="746"/>
      <c r="E22" s="746"/>
      <c r="F22" s="746"/>
      <c r="G22" s="746"/>
      <c r="H22" s="746"/>
      <c r="I22" s="746"/>
      <c r="J22" s="746"/>
      <c r="L22" s="197"/>
      <c r="M22" s="197"/>
      <c r="N22" s="197"/>
      <c r="O22" s="197"/>
      <c r="P22" s="197"/>
      <c r="Q22" s="197"/>
      <c r="R22" s="197"/>
      <c r="S22" s="197"/>
      <c r="T22" s="197"/>
    </row>
    <row r="23" spans="1:20" s="197" customFormat="1" ht="12">
      <c r="A23" s="746" t="s">
        <v>85</v>
      </c>
      <c r="B23" s="746"/>
      <c r="C23" s="746"/>
      <c r="D23" s="746"/>
      <c r="E23" s="746"/>
      <c r="F23" s="746"/>
      <c r="G23" s="746"/>
      <c r="H23" s="746"/>
      <c r="I23" s="746"/>
      <c r="J23" s="746"/>
      <c r="L23" s="173"/>
      <c r="M23" s="173"/>
      <c r="N23" s="173"/>
      <c r="O23" s="173"/>
      <c r="P23" s="173"/>
      <c r="Q23" s="173"/>
      <c r="R23" s="173"/>
      <c r="S23" s="173"/>
      <c r="T23" s="173"/>
    </row>
    <row r="24" spans="1:20" s="173" customFormat="1" ht="12.75">
      <c r="A24" s="746" t="s">
        <v>86</v>
      </c>
      <c r="B24" s="746"/>
      <c r="C24" s="746"/>
      <c r="D24" s="746"/>
      <c r="E24" s="746"/>
      <c r="F24" s="746"/>
      <c r="G24" s="746"/>
      <c r="H24" s="746"/>
      <c r="I24" s="746"/>
      <c r="J24" s="746"/>
      <c r="L24" s="141"/>
      <c r="M24" s="141"/>
      <c r="N24" s="141"/>
      <c r="O24" s="141"/>
      <c r="P24" s="141"/>
      <c r="Q24" s="141"/>
      <c r="R24" s="141"/>
      <c r="S24" s="141"/>
      <c r="T24" s="141"/>
    </row>
    <row r="25" spans="1:10" s="141" customFormat="1" ht="12.75">
      <c r="A25" s="746" t="s">
        <v>165</v>
      </c>
      <c r="B25" s="746"/>
      <c r="C25" s="746"/>
      <c r="D25" s="746"/>
      <c r="E25" s="746"/>
      <c r="F25" s="746"/>
      <c r="G25" s="746"/>
      <c r="H25" s="746"/>
      <c r="I25" s="746"/>
      <c r="J25" s="746"/>
    </row>
    <row r="26" spans="1:10" s="141" customFormat="1" ht="12.75">
      <c r="A26" s="757" t="s">
        <v>88</v>
      </c>
      <c r="B26" s="746"/>
      <c r="C26" s="746"/>
      <c r="D26" s="746"/>
      <c r="E26" s="746"/>
      <c r="F26" s="746"/>
      <c r="G26" s="746"/>
      <c r="H26" s="746"/>
      <c r="I26" s="746"/>
      <c r="J26" s="746"/>
    </row>
    <row r="27" spans="1:10" s="141" customFormat="1" ht="12.75">
      <c r="A27" s="746" t="s">
        <v>70</v>
      </c>
      <c r="B27" s="746"/>
      <c r="C27" s="746"/>
      <c r="D27" s="746"/>
      <c r="E27" s="746"/>
      <c r="F27" s="746"/>
      <c r="G27" s="746"/>
      <c r="H27" s="746"/>
      <c r="I27" s="746"/>
      <c r="J27" s="746"/>
    </row>
  </sheetData>
  <sheetProtection/>
  <mergeCells count="15">
    <mergeCell ref="A25:J25"/>
    <mergeCell ref="A27:J27"/>
    <mergeCell ref="A20:J20"/>
    <mergeCell ref="A21:J21"/>
    <mergeCell ref="A22:J22"/>
    <mergeCell ref="A23:J23"/>
    <mergeCell ref="A24:J24"/>
    <mergeCell ref="A26:J26"/>
    <mergeCell ref="A3:J3"/>
    <mergeCell ref="A4:A5"/>
    <mergeCell ref="B4:D4"/>
    <mergeCell ref="E4:G4"/>
    <mergeCell ref="H4:J4"/>
    <mergeCell ref="A1:J1"/>
    <mergeCell ref="A2:J2"/>
  </mergeCells>
  <printOptions horizont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5"/>
  <sheetViews>
    <sheetView zoomScalePageLayoutView="0" workbookViewId="0" topLeftCell="A1">
      <selection activeCell="A30" sqref="A30:J30"/>
    </sheetView>
  </sheetViews>
  <sheetFormatPr defaultColWidth="9.140625" defaultRowHeight="12.75"/>
  <cols>
    <col min="1" max="1" width="24.574218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696" t="s">
        <v>186</v>
      </c>
      <c r="B1" s="696"/>
      <c r="C1" s="696"/>
      <c r="D1" s="696"/>
      <c r="E1" s="696"/>
      <c r="F1" s="696"/>
      <c r="G1" s="696"/>
      <c r="H1" s="696"/>
      <c r="I1" s="696"/>
      <c r="J1" s="696"/>
      <c r="K1"/>
    </row>
    <row r="2" spans="1:11" ht="18.75">
      <c r="A2" s="697" t="s">
        <v>138</v>
      </c>
      <c r="B2" s="697"/>
      <c r="C2" s="697"/>
      <c r="D2" s="697"/>
      <c r="E2" s="697"/>
      <c r="F2" s="697"/>
      <c r="G2" s="697"/>
      <c r="H2" s="697"/>
      <c r="I2" s="697"/>
      <c r="J2" s="697"/>
      <c r="K2"/>
    </row>
    <row r="3" spans="1:11" ht="18.75" customHeight="1">
      <c r="A3" s="758" t="s">
        <v>8</v>
      </c>
      <c r="B3" s="758"/>
      <c r="C3" s="758"/>
      <c r="D3" s="758"/>
      <c r="E3" s="758"/>
      <c r="F3" s="758"/>
      <c r="G3" s="758"/>
      <c r="H3" s="758"/>
      <c r="I3" s="758"/>
      <c r="J3" s="758"/>
      <c r="K3"/>
    </row>
    <row r="4" ht="12.75">
      <c r="K4"/>
    </row>
    <row r="5" spans="1:11" ht="18" customHeight="1" thickBot="1">
      <c r="A5" s="745" t="s">
        <v>137</v>
      </c>
      <c r="B5" s="742" t="s">
        <v>7</v>
      </c>
      <c r="C5" s="743"/>
      <c r="D5" s="744"/>
      <c r="E5" s="742" t="s">
        <v>6</v>
      </c>
      <c r="F5" s="743"/>
      <c r="G5" s="744"/>
      <c r="H5" s="742" t="s">
        <v>22</v>
      </c>
      <c r="I5" s="743"/>
      <c r="J5" s="743"/>
      <c r="K5"/>
    </row>
    <row r="6" spans="1:11" ht="45">
      <c r="A6" s="745"/>
      <c r="B6" s="58" t="s">
        <v>0</v>
      </c>
      <c r="C6" s="55" t="s">
        <v>2</v>
      </c>
      <c r="D6" s="55" t="s">
        <v>3</v>
      </c>
      <c r="E6" s="58" t="s">
        <v>0</v>
      </c>
      <c r="F6" s="55" t="s">
        <v>2</v>
      </c>
      <c r="G6" s="55" t="s">
        <v>3</v>
      </c>
      <c r="H6" s="58" t="s">
        <v>0</v>
      </c>
      <c r="I6" s="55" t="s">
        <v>2</v>
      </c>
      <c r="J6" s="55" t="s">
        <v>3</v>
      </c>
      <c r="K6"/>
    </row>
    <row r="7" spans="1:11" ht="15" customHeight="1">
      <c r="A7" s="222" t="s">
        <v>0</v>
      </c>
      <c r="B7" s="221">
        <v>129724</v>
      </c>
      <c r="C7" s="221">
        <v>41423</v>
      </c>
      <c r="D7" s="221">
        <v>88301</v>
      </c>
      <c r="E7" s="221">
        <v>114694</v>
      </c>
      <c r="F7" s="221">
        <v>30832</v>
      </c>
      <c r="G7" s="221">
        <v>83861</v>
      </c>
      <c r="H7" s="221">
        <v>15031</v>
      </c>
      <c r="I7" s="221">
        <v>10591</v>
      </c>
      <c r="J7" s="220">
        <v>4440</v>
      </c>
      <c r="K7"/>
    </row>
    <row r="8" spans="1:11" ht="15" customHeight="1">
      <c r="A8" s="216" t="s">
        <v>135</v>
      </c>
      <c r="B8" s="215">
        <v>1233</v>
      </c>
      <c r="C8" s="215">
        <v>93</v>
      </c>
      <c r="D8" s="215">
        <v>1140</v>
      </c>
      <c r="E8" s="215">
        <v>1233</v>
      </c>
      <c r="F8" s="215">
        <v>93</v>
      </c>
      <c r="G8" s="215">
        <v>1140</v>
      </c>
      <c r="H8" s="215" t="s">
        <v>185</v>
      </c>
      <c r="I8" s="215" t="s">
        <v>185</v>
      </c>
      <c r="J8" s="219" t="s">
        <v>185</v>
      </c>
      <c r="K8"/>
    </row>
    <row r="9" spans="1:10" ht="15" customHeight="1">
      <c r="A9" s="218" t="s">
        <v>134</v>
      </c>
      <c r="B9" s="215">
        <v>2580</v>
      </c>
      <c r="C9" s="215">
        <v>94</v>
      </c>
      <c r="D9" s="215">
        <v>2487</v>
      </c>
      <c r="E9" s="215">
        <v>2580</v>
      </c>
      <c r="F9" s="215">
        <v>94</v>
      </c>
      <c r="G9" s="215">
        <v>2486</v>
      </c>
      <c r="H9" s="215" t="s">
        <v>185</v>
      </c>
      <c r="I9" s="215" t="s">
        <v>185</v>
      </c>
      <c r="J9" s="214" t="s">
        <v>185</v>
      </c>
    </row>
    <row r="10" spans="1:10" ht="15" customHeight="1">
      <c r="A10" s="217" t="s">
        <v>133</v>
      </c>
      <c r="B10" s="215">
        <v>3452</v>
      </c>
      <c r="C10" s="215">
        <v>97</v>
      </c>
      <c r="D10" s="215">
        <v>3355</v>
      </c>
      <c r="E10" s="215">
        <v>3450</v>
      </c>
      <c r="F10" s="215">
        <v>96</v>
      </c>
      <c r="G10" s="215">
        <v>3354</v>
      </c>
      <c r="H10" s="215">
        <v>1</v>
      </c>
      <c r="I10" s="215" t="s">
        <v>185</v>
      </c>
      <c r="J10" s="214">
        <v>1</v>
      </c>
    </row>
    <row r="11" spans="1:10" ht="15" customHeight="1">
      <c r="A11" s="216" t="s">
        <v>132</v>
      </c>
      <c r="B11" s="215">
        <v>4821</v>
      </c>
      <c r="C11" s="215">
        <v>174</v>
      </c>
      <c r="D11" s="215">
        <v>4647</v>
      </c>
      <c r="E11" s="215">
        <v>4815</v>
      </c>
      <c r="F11" s="215">
        <v>172</v>
      </c>
      <c r="G11" s="215">
        <v>4643</v>
      </c>
      <c r="H11" s="215">
        <v>6</v>
      </c>
      <c r="I11" s="215">
        <v>2</v>
      </c>
      <c r="J11" s="214">
        <v>4</v>
      </c>
    </row>
    <row r="12" spans="1:10" ht="15" customHeight="1">
      <c r="A12" s="216" t="s">
        <v>131</v>
      </c>
      <c r="B12" s="215">
        <v>6747</v>
      </c>
      <c r="C12" s="215">
        <v>448</v>
      </c>
      <c r="D12" s="215">
        <v>6299</v>
      </c>
      <c r="E12" s="215">
        <v>6706</v>
      </c>
      <c r="F12" s="215">
        <v>430</v>
      </c>
      <c r="G12" s="215">
        <v>6276</v>
      </c>
      <c r="H12" s="215">
        <v>40</v>
      </c>
      <c r="I12" s="215">
        <v>17</v>
      </c>
      <c r="J12" s="214">
        <v>23</v>
      </c>
    </row>
    <row r="13" spans="1:10" ht="15" customHeight="1">
      <c r="A13" s="216" t="s">
        <v>130</v>
      </c>
      <c r="B13" s="215">
        <v>6232</v>
      </c>
      <c r="C13" s="215">
        <v>690</v>
      </c>
      <c r="D13" s="215">
        <v>5542</v>
      </c>
      <c r="E13" s="215">
        <v>6087</v>
      </c>
      <c r="F13" s="215">
        <v>622</v>
      </c>
      <c r="G13" s="215">
        <v>5464</v>
      </c>
      <c r="H13" s="215">
        <v>146</v>
      </c>
      <c r="I13" s="215">
        <v>68</v>
      </c>
      <c r="J13" s="214">
        <v>78</v>
      </c>
    </row>
    <row r="14" spans="1:12" ht="15" customHeight="1">
      <c r="A14" s="216" t="s">
        <v>129</v>
      </c>
      <c r="B14" s="215">
        <v>6979</v>
      </c>
      <c r="C14" s="215">
        <v>1106</v>
      </c>
      <c r="D14" s="215">
        <v>5873</v>
      </c>
      <c r="E14" s="215">
        <v>6613</v>
      </c>
      <c r="F14" s="215">
        <v>898</v>
      </c>
      <c r="G14" s="215">
        <v>5715</v>
      </c>
      <c r="H14" s="215">
        <v>366</v>
      </c>
      <c r="I14" s="215">
        <v>208</v>
      </c>
      <c r="J14" s="214">
        <v>157</v>
      </c>
      <c r="L14" s="179"/>
    </row>
    <row r="15" spans="1:10" ht="15" customHeight="1">
      <c r="A15" s="216" t="s">
        <v>128</v>
      </c>
      <c r="B15" s="215">
        <v>11366</v>
      </c>
      <c r="C15" s="215">
        <v>2770</v>
      </c>
      <c r="D15" s="215">
        <v>8596</v>
      </c>
      <c r="E15" s="215">
        <v>10284</v>
      </c>
      <c r="F15" s="215">
        <v>2185</v>
      </c>
      <c r="G15" s="215">
        <v>8099</v>
      </c>
      <c r="H15" s="215">
        <v>1083</v>
      </c>
      <c r="I15" s="215">
        <v>585</v>
      </c>
      <c r="J15" s="214">
        <v>498</v>
      </c>
    </row>
    <row r="16" spans="1:10" ht="15" customHeight="1">
      <c r="A16" s="216" t="s">
        <v>127</v>
      </c>
      <c r="B16" s="215">
        <v>10730</v>
      </c>
      <c r="C16" s="215">
        <v>3060</v>
      </c>
      <c r="D16" s="215">
        <v>7670</v>
      </c>
      <c r="E16" s="215">
        <v>9443</v>
      </c>
      <c r="F16" s="215">
        <v>2382</v>
      </c>
      <c r="G16" s="215">
        <v>7061</v>
      </c>
      <c r="H16" s="215">
        <v>1287</v>
      </c>
      <c r="I16" s="215">
        <v>679</v>
      </c>
      <c r="J16" s="214">
        <v>609</v>
      </c>
    </row>
    <row r="17" spans="1:10" ht="15" customHeight="1">
      <c r="A17" s="216" t="s">
        <v>126</v>
      </c>
      <c r="B17" s="215">
        <v>12207</v>
      </c>
      <c r="C17" s="215">
        <v>4133</v>
      </c>
      <c r="D17" s="215">
        <v>8074</v>
      </c>
      <c r="E17" s="215">
        <v>10651</v>
      </c>
      <c r="F17" s="215">
        <v>3290</v>
      </c>
      <c r="G17" s="215">
        <v>7361</v>
      </c>
      <c r="H17" s="215">
        <v>1556</v>
      </c>
      <c r="I17" s="215">
        <v>843</v>
      </c>
      <c r="J17" s="214">
        <v>713</v>
      </c>
    </row>
    <row r="18" spans="1:10" ht="15" customHeight="1">
      <c r="A18" s="216" t="s">
        <v>125</v>
      </c>
      <c r="B18" s="215">
        <v>13024</v>
      </c>
      <c r="C18" s="215">
        <v>4522</v>
      </c>
      <c r="D18" s="215">
        <v>8503</v>
      </c>
      <c r="E18" s="215">
        <v>11349</v>
      </c>
      <c r="F18" s="215">
        <v>3361</v>
      </c>
      <c r="G18" s="215">
        <v>7988</v>
      </c>
      <c r="H18" s="215">
        <v>1675</v>
      </c>
      <c r="I18" s="215">
        <v>1161</v>
      </c>
      <c r="J18" s="214">
        <v>514</v>
      </c>
    </row>
    <row r="19" spans="1:10" ht="15" customHeight="1">
      <c r="A19" s="216" t="s">
        <v>124</v>
      </c>
      <c r="B19" s="215">
        <v>18584</v>
      </c>
      <c r="C19" s="215">
        <v>8042</v>
      </c>
      <c r="D19" s="215">
        <v>10541</v>
      </c>
      <c r="E19" s="215">
        <v>16307</v>
      </c>
      <c r="F19" s="215">
        <v>6432</v>
      </c>
      <c r="G19" s="215">
        <v>9875</v>
      </c>
      <c r="H19" s="215">
        <v>2277</v>
      </c>
      <c r="I19" s="215">
        <v>1610</v>
      </c>
      <c r="J19" s="214">
        <v>667</v>
      </c>
    </row>
    <row r="20" spans="1:10" ht="15" customHeight="1" thickBot="1">
      <c r="A20" s="213" t="s">
        <v>123</v>
      </c>
      <c r="B20" s="212">
        <v>31768</v>
      </c>
      <c r="C20" s="212">
        <v>16194</v>
      </c>
      <c r="D20" s="212">
        <v>15574</v>
      </c>
      <c r="E20" s="212">
        <v>25174</v>
      </c>
      <c r="F20" s="212">
        <v>10777</v>
      </c>
      <c r="G20" s="212">
        <v>14397</v>
      </c>
      <c r="H20" s="212">
        <v>6594</v>
      </c>
      <c r="I20" s="212">
        <v>5416</v>
      </c>
      <c r="J20" s="211">
        <v>1177</v>
      </c>
    </row>
    <row r="21" spans="1:10" ht="7.5" customHeight="1" thickTop="1">
      <c r="A21" s="747"/>
      <c r="B21" s="747"/>
      <c r="C21" s="747"/>
      <c r="D21" s="747"/>
      <c r="E21" s="747"/>
      <c r="F21" s="747"/>
      <c r="G21" s="747"/>
      <c r="H21" s="747"/>
      <c r="I21" s="747"/>
      <c r="J21" s="747"/>
    </row>
    <row r="22" spans="1:11" s="141" customFormat="1" ht="51" customHeight="1">
      <c r="A22" s="699" t="s">
        <v>103</v>
      </c>
      <c r="B22" s="699"/>
      <c r="C22" s="699"/>
      <c r="D22" s="699"/>
      <c r="E22" s="699"/>
      <c r="F22" s="699"/>
      <c r="G22" s="699"/>
      <c r="H22" s="699"/>
      <c r="I22" s="699"/>
      <c r="J22" s="699"/>
      <c r="K22" s="209"/>
    </row>
    <row r="23" spans="1:11" s="173" customFormat="1" ht="12">
      <c r="A23" s="746" t="s">
        <v>84</v>
      </c>
      <c r="B23" s="746"/>
      <c r="C23" s="746"/>
      <c r="D23" s="746"/>
      <c r="E23" s="746"/>
      <c r="F23" s="746"/>
      <c r="G23" s="746"/>
      <c r="H23" s="746"/>
      <c r="I23" s="746"/>
      <c r="J23" s="746"/>
      <c r="K23" s="210"/>
    </row>
    <row r="24" spans="1:11" s="173" customFormat="1" ht="12">
      <c r="A24" s="699" t="s">
        <v>122</v>
      </c>
      <c r="B24" s="699"/>
      <c r="C24" s="699"/>
      <c r="D24" s="699"/>
      <c r="E24" s="699"/>
      <c r="F24" s="699"/>
      <c r="G24" s="699"/>
      <c r="H24" s="699"/>
      <c r="I24" s="699"/>
      <c r="J24" s="699"/>
      <c r="K24" s="210"/>
    </row>
    <row r="25" spans="1:11" s="173" customFormat="1" ht="12">
      <c r="A25" s="699" t="s">
        <v>86</v>
      </c>
      <c r="B25" s="699"/>
      <c r="C25" s="699"/>
      <c r="D25" s="699"/>
      <c r="E25" s="699"/>
      <c r="F25" s="699"/>
      <c r="G25" s="699"/>
      <c r="H25" s="699"/>
      <c r="I25" s="699"/>
      <c r="J25" s="699"/>
      <c r="K25" s="210"/>
    </row>
    <row r="26" spans="1:11" s="173" customFormat="1" ht="12">
      <c r="A26" s="699" t="s">
        <v>184</v>
      </c>
      <c r="B26" s="699"/>
      <c r="C26" s="699"/>
      <c r="D26" s="699"/>
      <c r="E26" s="699"/>
      <c r="F26" s="699"/>
      <c r="G26" s="699"/>
      <c r="H26" s="699"/>
      <c r="I26" s="699"/>
      <c r="J26" s="699"/>
      <c r="K26" s="210"/>
    </row>
    <row r="27" spans="1:11" s="141" customFormat="1" ht="12.75">
      <c r="A27" s="699" t="s">
        <v>70</v>
      </c>
      <c r="B27" s="699"/>
      <c r="C27" s="699"/>
      <c r="D27" s="699"/>
      <c r="E27" s="699"/>
      <c r="F27" s="699"/>
      <c r="G27" s="699"/>
      <c r="H27" s="699"/>
      <c r="I27" s="699"/>
      <c r="J27" s="699"/>
      <c r="K27" s="209"/>
    </row>
    <row r="28" ht="12.75">
      <c r="A28" s="171"/>
    </row>
    <row r="29" ht="12.75">
      <c r="A29" s="171"/>
    </row>
    <row r="30" ht="12.75">
      <c r="A30" s="171"/>
    </row>
    <row r="31" ht="12.75">
      <c r="A31" s="171"/>
    </row>
    <row r="32" ht="12.75">
      <c r="A32" s="171"/>
    </row>
    <row r="33" ht="12.75">
      <c r="A33" s="171"/>
    </row>
    <row r="34" ht="12.75">
      <c r="A34" s="171"/>
    </row>
    <row r="35" ht="12.75">
      <c r="A35" s="171"/>
    </row>
    <row r="36" ht="12.75">
      <c r="A36" s="171"/>
    </row>
    <row r="37" ht="12.75">
      <c r="A37" s="171"/>
    </row>
    <row r="38" ht="12.75">
      <c r="A38" s="171"/>
    </row>
    <row r="39" ht="12.75">
      <c r="A39" s="171"/>
    </row>
    <row r="40" ht="12.75">
      <c r="A40" s="171"/>
    </row>
    <row r="41" ht="12.75">
      <c r="A41" s="171"/>
    </row>
    <row r="42" ht="12.75">
      <c r="A42" s="171"/>
    </row>
    <row r="43" ht="12.75">
      <c r="A43" s="171"/>
    </row>
    <row r="44" ht="12.75">
      <c r="A44" s="171"/>
    </row>
    <row r="45" ht="12.75">
      <c r="A45" s="171"/>
    </row>
    <row r="46" ht="12.75">
      <c r="A46" s="171"/>
    </row>
    <row r="47" ht="12.75">
      <c r="A47" s="171"/>
    </row>
    <row r="48" ht="12.75">
      <c r="A48" s="171"/>
    </row>
    <row r="49" ht="12.75">
      <c r="A49" s="171"/>
    </row>
    <row r="50" ht="12.75">
      <c r="A50" s="171"/>
    </row>
    <row r="51" ht="12.75">
      <c r="A51" s="171"/>
    </row>
    <row r="52" ht="12.75">
      <c r="A52" s="171"/>
    </row>
    <row r="53" ht="12.75">
      <c r="A53" s="171"/>
    </row>
    <row r="54" ht="12.75">
      <c r="A54" s="171"/>
    </row>
    <row r="55" ht="12.75">
      <c r="A55" s="171"/>
    </row>
    <row r="56" ht="12.75">
      <c r="A56" s="171"/>
    </row>
    <row r="57" ht="12.75">
      <c r="A57" s="171"/>
    </row>
    <row r="58" ht="12.75">
      <c r="A58" s="171"/>
    </row>
    <row r="59" ht="12.75">
      <c r="A59" s="171"/>
    </row>
    <row r="60" ht="12.75">
      <c r="A60" s="171"/>
    </row>
    <row r="61" ht="12.75">
      <c r="A61" s="171"/>
    </row>
    <row r="62" ht="12.75">
      <c r="A62" s="171"/>
    </row>
    <row r="63" ht="12.75">
      <c r="A63" s="171"/>
    </row>
    <row r="64" ht="12.75">
      <c r="A64" s="171"/>
    </row>
    <row r="65" ht="12.75">
      <c r="A65" s="171"/>
    </row>
    <row r="66" ht="12.75">
      <c r="A66" s="171"/>
    </row>
    <row r="67" ht="12.75">
      <c r="A67" s="171"/>
    </row>
    <row r="68" ht="12.75">
      <c r="A68" s="171"/>
    </row>
    <row r="69" ht="12.75">
      <c r="A69" s="171"/>
    </row>
    <row r="70" ht="12.75">
      <c r="A70" s="171"/>
    </row>
    <row r="71" ht="12.75">
      <c r="A71" s="171"/>
    </row>
    <row r="72" ht="12.75">
      <c r="A72" s="171"/>
    </row>
    <row r="73" ht="12.75">
      <c r="A73" s="171"/>
    </row>
    <row r="74" ht="12.75">
      <c r="A74" s="171"/>
    </row>
    <row r="75" ht="12.75">
      <c r="A75" s="171"/>
    </row>
    <row r="76" ht="12.75">
      <c r="A76" s="171"/>
    </row>
    <row r="77" ht="12.75">
      <c r="A77" s="171"/>
    </row>
    <row r="78" ht="12.75">
      <c r="A78" s="171"/>
    </row>
    <row r="79" ht="12.75">
      <c r="A79" s="171"/>
    </row>
    <row r="80" ht="12.75">
      <c r="A80" s="171"/>
    </row>
    <row r="81" ht="12.75">
      <c r="A81" s="171"/>
    </row>
    <row r="82" ht="12.75">
      <c r="A82" s="171"/>
    </row>
    <row r="83" ht="12.75">
      <c r="A83" s="171"/>
    </row>
    <row r="84" ht="12.75">
      <c r="A84" s="171"/>
    </row>
    <row r="85" ht="12.75">
      <c r="A85" s="171"/>
    </row>
    <row r="86" ht="12.75">
      <c r="A86" s="171"/>
    </row>
    <row r="87" ht="12.75">
      <c r="A87" s="171"/>
    </row>
    <row r="88" ht="12.75">
      <c r="A88" s="171"/>
    </row>
    <row r="89" ht="12.75">
      <c r="A89" s="171"/>
    </row>
    <row r="90" ht="12.75">
      <c r="A90" s="171"/>
    </row>
    <row r="91" ht="12.75">
      <c r="A91" s="171"/>
    </row>
    <row r="92" ht="12.75">
      <c r="A92" s="171"/>
    </row>
    <row r="93" ht="12.75">
      <c r="A93" s="171"/>
    </row>
    <row r="94" ht="12.75">
      <c r="A94" s="171"/>
    </row>
    <row r="95" ht="12.75">
      <c r="A95" s="171"/>
    </row>
    <row r="96" ht="12.75">
      <c r="A96" s="171"/>
    </row>
    <row r="97" ht="12.75">
      <c r="A97" s="171"/>
    </row>
    <row r="98" ht="12.75">
      <c r="A98" s="171"/>
    </row>
    <row r="99" ht="12.75">
      <c r="A99" s="171"/>
    </row>
    <row r="100" ht="12.75">
      <c r="A100" s="171"/>
    </row>
    <row r="101" ht="12.75">
      <c r="A101" s="171"/>
    </row>
    <row r="102" ht="12.75">
      <c r="A102" s="171"/>
    </row>
    <row r="103" ht="12.75">
      <c r="A103" s="171"/>
    </row>
    <row r="104" ht="12.75">
      <c r="A104" s="171"/>
    </row>
    <row r="105" ht="12.75">
      <c r="A105" s="171"/>
    </row>
    <row r="106" ht="12.75">
      <c r="A106" s="171"/>
    </row>
    <row r="107" ht="12.75">
      <c r="A107" s="171"/>
    </row>
    <row r="108" ht="12.75">
      <c r="A108" s="171"/>
    </row>
    <row r="109" ht="12.75">
      <c r="A109" s="171"/>
    </row>
    <row r="110" ht="12.75">
      <c r="A110" s="171"/>
    </row>
    <row r="111" ht="12.75">
      <c r="A111" s="171"/>
    </row>
    <row r="112" ht="12.75">
      <c r="A112" s="171"/>
    </row>
    <row r="113" ht="12.75">
      <c r="A113" s="171"/>
    </row>
    <row r="114" ht="12.75">
      <c r="A114" s="171"/>
    </row>
    <row r="115" ht="12.75">
      <c r="A115" s="171"/>
    </row>
    <row r="116" ht="12.75">
      <c r="A116" s="171"/>
    </row>
    <row r="117" ht="12.75">
      <c r="A117" s="171"/>
    </row>
    <row r="118" ht="12.75">
      <c r="A118" s="171"/>
    </row>
    <row r="119" ht="12.75">
      <c r="A119" s="171"/>
    </row>
    <row r="120" ht="12.75">
      <c r="A120" s="171"/>
    </row>
    <row r="121" ht="12.75">
      <c r="A121" s="171"/>
    </row>
    <row r="122" ht="12.75">
      <c r="A122" s="171"/>
    </row>
    <row r="123" ht="12.75">
      <c r="A123" s="171"/>
    </row>
    <row r="124" ht="12.75">
      <c r="A124" s="171"/>
    </row>
    <row r="125" ht="12.75">
      <c r="A125" s="171"/>
    </row>
    <row r="126" ht="12.75">
      <c r="A126" s="171"/>
    </row>
    <row r="127" ht="12.75">
      <c r="A127" s="171"/>
    </row>
    <row r="128" ht="12.75">
      <c r="A128" s="171"/>
    </row>
    <row r="129" ht="12.75">
      <c r="A129" s="171"/>
    </row>
    <row r="130" ht="12.75">
      <c r="A130" s="171"/>
    </row>
    <row r="131" ht="12.75">
      <c r="A131" s="171"/>
    </row>
    <row r="132" ht="12.75">
      <c r="A132" s="171"/>
    </row>
    <row r="133" ht="12.75">
      <c r="A133" s="171"/>
    </row>
    <row r="134" ht="12.75">
      <c r="A134" s="171"/>
    </row>
    <row r="135" ht="12.75">
      <c r="A135" s="171"/>
    </row>
    <row r="136" ht="12.75">
      <c r="A136" s="171"/>
    </row>
    <row r="137" ht="12.75">
      <c r="A137" s="171"/>
    </row>
    <row r="138" ht="12.75">
      <c r="A138" s="171"/>
    </row>
    <row r="139" ht="12.75">
      <c r="A139" s="171"/>
    </row>
    <row r="140" ht="12.75">
      <c r="A140" s="171"/>
    </row>
    <row r="141" ht="12.75">
      <c r="A141" s="171"/>
    </row>
    <row r="142" ht="12.75">
      <c r="A142" s="171"/>
    </row>
    <row r="143" ht="12.75">
      <c r="A143" s="171"/>
    </row>
    <row r="144" ht="12.75">
      <c r="A144" s="171"/>
    </row>
    <row r="145" ht="12.75">
      <c r="A145" s="171"/>
    </row>
    <row r="146" ht="12.75">
      <c r="A146" s="171"/>
    </row>
    <row r="147" ht="12.75">
      <c r="A147" s="171"/>
    </row>
    <row r="148" ht="12.75">
      <c r="A148" s="171"/>
    </row>
    <row r="149" ht="12.75">
      <c r="A149" s="171"/>
    </row>
    <row r="150" ht="12.75">
      <c r="A150" s="171"/>
    </row>
    <row r="151" ht="12.75">
      <c r="A151" s="171"/>
    </row>
    <row r="152" ht="12.75">
      <c r="A152" s="171"/>
    </row>
    <row r="153" ht="12.75">
      <c r="A153" s="171"/>
    </row>
    <row r="154" ht="12.75">
      <c r="A154" s="171"/>
    </row>
    <row r="155" ht="12.75">
      <c r="A155" s="171"/>
    </row>
    <row r="156" ht="12.75">
      <c r="A156" s="171"/>
    </row>
    <row r="157" ht="12.75">
      <c r="A157" s="171"/>
    </row>
    <row r="158" ht="12.75">
      <c r="A158" s="171"/>
    </row>
    <row r="159" ht="12.75">
      <c r="A159" s="171"/>
    </row>
    <row r="160" ht="12.75">
      <c r="A160" s="171"/>
    </row>
    <row r="161" ht="12.75">
      <c r="A161" s="171"/>
    </row>
    <row r="162" ht="12.75">
      <c r="A162" s="171"/>
    </row>
    <row r="163" ht="12.75">
      <c r="A163" s="171"/>
    </row>
    <row r="164" ht="12.75">
      <c r="A164" s="171"/>
    </row>
    <row r="165" ht="12.75">
      <c r="A165" s="171"/>
    </row>
    <row r="166" ht="12.75">
      <c r="A166" s="171"/>
    </row>
    <row r="167" ht="12.75">
      <c r="A167" s="171"/>
    </row>
    <row r="168" ht="12.75">
      <c r="A168" s="171"/>
    </row>
    <row r="169" ht="12.75">
      <c r="A169" s="171"/>
    </row>
    <row r="170" ht="12.75">
      <c r="A170" s="171"/>
    </row>
    <row r="171" ht="12.75">
      <c r="A171" s="171"/>
    </row>
    <row r="172" ht="12.75">
      <c r="A172" s="171"/>
    </row>
    <row r="173" ht="12.75">
      <c r="A173" s="171"/>
    </row>
    <row r="174" ht="12.75">
      <c r="A174" s="171"/>
    </row>
    <row r="175" ht="12.75">
      <c r="A175" s="171"/>
    </row>
    <row r="176" ht="12.75">
      <c r="A176" s="171"/>
    </row>
    <row r="177" ht="12.75">
      <c r="A177" s="171"/>
    </row>
    <row r="178" ht="12.75">
      <c r="A178" s="171"/>
    </row>
    <row r="179" ht="12.75">
      <c r="A179" s="171"/>
    </row>
    <row r="180" ht="12.75">
      <c r="A180" s="171"/>
    </row>
    <row r="181" ht="12.75">
      <c r="A181" s="171"/>
    </row>
    <row r="182" ht="12.75">
      <c r="A182" s="171"/>
    </row>
    <row r="183" ht="12.75">
      <c r="A183" s="171"/>
    </row>
    <row r="184" ht="12.75">
      <c r="A184" s="171"/>
    </row>
    <row r="185" ht="12.75">
      <c r="A185" s="171"/>
    </row>
    <row r="186" ht="12.75">
      <c r="A186" s="171"/>
    </row>
    <row r="187" ht="12.75">
      <c r="A187" s="171"/>
    </row>
    <row r="188" ht="12.75">
      <c r="A188" s="171"/>
    </row>
    <row r="189" ht="12.75">
      <c r="A189" s="171"/>
    </row>
    <row r="190" ht="12.75">
      <c r="A190" s="171"/>
    </row>
    <row r="191" ht="12.75">
      <c r="A191" s="171"/>
    </row>
    <row r="192" ht="12.75">
      <c r="A192" s="171"/>
    </row>
    <row r="193" ht="12.75">
      <c r="A193" s="171"/>
    </row>
    <row r="194" ht="12.75">
      <c r="A194" s="171"/>
    </row>
    <row r="195" ht="12.75">
      <c r="A195" s="171"/>
    </row>
  </sheetData>
  <sheetProtection/>
  <mergeCells count="14">
    <mergeCell ref="A27:J27"/>
    <mergeCell ref="A21:J21"/>
    <mergeCell ref="A22:J22"/>
    <mergeCell ref="A26:J26"/>
    <mergeCell ref="A24:J24"/>
    <mergeCell ref="A25:J25"/>
    <mergeCell ref="A23:J23"/>
    <mergeCell ref="A1:J1"/>
    <mergeCell ref="A2:J2"/>
    <mergeCell ref="A3:J3"/>
    <mergeCell ref="B5:D5"/>
    <mergeCell ref="E5:G5"/>
    <mergeCell ref="H5:J5"/>
    <mergeCell ref="A5:A6"/>
  </mergeCells>
  <printOptions horizont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8"/>
  <sheetViews>
    <sheetView zoomScalePageLayoutView="0" workbookViewId="0" topLeftCell="A1">
      <selection activeCell="A30" sqref="A30:J30"/>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6" t="s">
        <v>187</v>
      </c>
      <c r="B1" s="696"/>
      <c r="C1" s="696"/>
      <c r="D1" s="696"/>
      <c r="E1" s="696"/>
      <c r="F1" s="696"/>
      <c r="G1" s="696"/>
      <c r="H1" s="696"/>
      <c r="I1" s="696"/>
      <c r="J1" s="696"/>
    </row>
    <row r="2" spans="1:10" ht="18.75">
      <c r="A2" s="697" t="s">
        <v>163</v>
      </c>
      <c r="B2" s="697"/>
      <c r="C2" s="697"/>
      <c r="D2" s="697"/>
      <c r="E2" s="697"/>
      <c r="F2" s="697"/>
      <c r="G2" s="697"/>
      <c r="H2" s="697"/>
      <c r="I2" s="697"/>
      <c r="J2" s="697"/>
    </row>
    <row r="3" spans="1:10" ht="18.75" customHeight="1">
      <c r="A3" s="758" t="s">
        <v>8</v>
      </c>
      <c r="B3" s="758"/>
      <c r="C3" s="758"/>
      <c r="D3" s="758"/>
      <c r="E3" s="758"/>
      <c r="F3" s="758"/>
      <c r="G3" s="758"/>
      <c r="H3" s="758"/>
      <c r="I3" s="758"/>
      <c r="J3" s="758"/>
    </row>
    <row r="5" spans="1:10" ht="18" customHeight="1" thickBot="1">
      <c r="A5" s="761" t="s">
        <v>162</v>
      </c>
      <c r="B5" s="759" t="s">
        <v>0</v>
      </c>
      <c r="C5" s="759"/>
      <c r="D5" s="759"/>
      <c r="E5" s="759" t="s">
        <v>6</v>
      </c>
      <c r="F5" s="759"/>
      <c r="G5" s="759"/>
      <c r="H5" s="759" t="s">
        <v>22</v>
      </c>
      <c r="I5" s="759"/>
      <c r="J5" s="759"/>
    </row>
    <row r="6" spans="1:10" ht="28.5" customHeight="1">
      <c r="A6" s="745"/>
      <c r="B6" s="748" t="s">
        <v>0</v>
      </c>
      <c r="C6" s="748" t="s">
        <v>2</v>
      </c>
      <c r="D6" s="748" t="s">
        <v>161</v>
      </c>
      <c r="E6" s="748" t="s">
        <v>0</v>
      </c>
      <c r="F6" s="748" t="s">
        <v>2</v>
      </c>
      <c r="G6" s="748" t="s">
        <v>161</v>
      </c>
      <c r="H6" s="748" t="s">
        <v>0</v>
      </c>
      <c r="I6" s="748" t="s">
        <v>2</v>
      </c>
      <c r="J6" s="748" t="s">
        <v>3</v>
      </c>
    </row>
    <row r="7" spans="1:10" ht="15" customHeight="1">
      <c r="A7" s="745"/>
      <c r="B7" s="749"/>
      <c r="C7" s="749"/>
      <c r="D7" s="749"/>
      <c r="E7" s="749"/>
      <c r="F7" s="749"/>
      <c r="G7" s="749"/>
      <c r="H7" s="749"/>
      <c r="I7" s="749"/>
      <c r="J7" s="749"/>
    </row>
    <row r="8" spans="1:10" ht="15" customHeight="1">
      <c r="A8" s="193" t="s">
        <v>0</v>
      </c>
      <c r="B8" s="192">
        <v>129724</v>
      </c>
      <c r="C8" s="192">
        <v>41423</v>
      </c>
      <c r="D8" s="192">
        <v>88301</v>
      </c>
      <c r="E8" s="192">
        <v>114694</v>
      </c>
      <c r="F8" s="192">
        <v>30832</v>
      </c>
      <c r="G8" s="192">
        <v>83861</v>
      </c>
      <c r="H8" s="192">
        <v>15031</v>
      </c>
      <c r="I8" s="192">
        <v>10591</v>
      </c>
      <c r="J8" s="191">
        <v>4440</v>
      </c>
    </row>
    <row r="9" spans="1:10" ht="15" customHeight="1">
      <c r="A9" s="65" t="s">
        <v>136</v>
      </c>
      <c r="B9" s="189">
        <v>97</v>
      </c>
      <c r="C9" s="189">
        <v>10</v>
      </c>
      <c r="D9" s="189">
        <v>87</v>
      </c>
      <c r="E9" s="189">
        <v>94</v>
      </c>
      <c r="F9" s="189">
        <v>10</v>
      </c>
      <c r="G9" s="189">
        <v>84</v>
      </c>
      <c r="H9" s="189">
        <v>3</v>
      </c>
      <c r="I9" s="189" t="s">
        <v>185</v>
      </c>
      <c r="J9" s="190">
        <v>3</v>
      </c>
    </row>
    <row r="10" spans="1:10" ht="15" customHeight="1">
      <c r="A10" s="65" t="s">
        <v>160</v>
      </c>
      <c r="B10" s="178">
        <v>236</v>
      </c>
      <c r="C10" s="178">
        <v>2</v>
      </c>
      <c r="D10" s="178">
        <v>234</v>
      </c>
      <c r="E10" s="178">
        <v>234</v>
      </c>
      <c r="F10" s="178">
        <v>1</v>
      </c>
      <c r="G10" s="178">
        <v>232</v>
      </c>
      <c r="H10" s="178">
        <v>2</v>
      </c>
      <c r="I10" s="178">
        <v>1</v>
      </c>
      <c r="J10" s="224">
        <v>1</v>
      </c>
    </row>
    <row r="11" spans="1:10" ht="15" customHeight="1">
      <c r="A11" s="65" t="s">
        <v>159</v>
      </c>
      <c r="B11" s="178">
        <v>208</v>
      </c>
      <c r="C11" s="178">
        <v>2</v>
      </c>
      <c r="D11" s="178">
        <v>205</v>
      </c>
      <c r="E11" s="178">
        <v>207</v>
      </c>
      <c r="F11" s="178">
        <v>2</v>
      </c>
      <c r="G11" s="178">
        <v>205</v>
      </c>
      <c r="H11" s="178">
        <v>1</v>
      </c>
      <c r="I11" s="178">
        <v>1</v>
      </c>
      <c r="J11" s="224" t="s">
        <v>185</v>
      </c>
    </row>
    <row r="12" spans="1:10" ht="15" customHeight="1">
      <c r="A12" s="65" t="s">
        <v>158</v>
      </c>
      <c r="B12" s="178">
        <v>521</v>
      </c>
      <c r="C12" s="178">
        <v>8</v>
      </c>
      <c r="D12" s="178">
        <v>513</v>
      </c>
      <c r="E12" s="178">
        <v>519</v>
      </c>
      <c r="F12" s="178">
        <v>6</v>
      </c>
      <c r="G12" s="178">
        <v>512</v>
      </c>
      <c r="H12" s="178">
        <v>2</v>
      </c>
      <c r="I12" s="178">
        <v>2</v>
      </c>
      <c r="J12" s="224">
        <v>1</v>
      </c>
    </row>
    <row r="13" spans="1:10" ht="15" customHeight="1">
      <c r="A13" s="65" t="s">
        <v>157</v>
      </c>
      <c r="B13" s="178">
        <v>1343</v>
      </c>
      <c r="C13" s="178">
        <v>42</v>
      </c>
      <c r="D13" s="178">
        <v>1301</v>
      </c>
      <c r="E13" s="178">
        <v>1331</v>
      </c>
      <c r="F13" s="178">
        <v>33</v>
      </c>
      <c r="G13" s="178">
        <v>1298</v>
      </c>
      <c r="H13" s="178">
        <v>12</v>
      </c>
      <c r="I13" s="178">
        <v>9</v>
      </c>
      <c r="J13" s="224">
        <v>3</v>
      </c>
    </row>
    <row r="14" spans="1:10" ht="15" customHeight="1">
      <c r="A14" s="65" t="s">
        <v>156</v>
      </c>
      <c r="B14" s="178">
        <v>2466</v>
      </c>
      <c r="C14" s="178">
        <v>63</v>
      </c>
      <c r="D14" s="178">
        <v>2404</v>
      </c>
      <c r="E14" s="178">
        <v>2457</v>
      </c>
      <c r="F14" s="178">
        <v>59</v>
      </c>
      <c r="G14" s="178">
        <v>2398</v>
      </c>
      <c r="H14" s="178">
        <v>9</v>
      </c>
      <c r="I14" s="178">
        <v>3</v>
      </c>
      <c r="J14" s="224">
        <v>6</v>
      </c>
    </row>
    <row r="15" spans="1:10" ht="15" customHeight="1">
      <c r="A15" s="65" t="s">
        <v>155</v>
      </c>
      <c r="B15" s="178">
        <v>3585</v>
      </c>
      <c r="C15" s="178">
        <v>115</v>
      </c>
      <c r="D15" s="178">
        <v>3470</v>
      </c>
      <c r="E15" s="178">
        <v>3575</v>
      </c>
      <c r="F15" s="178">
        <v>112</v>
      </c>
      <c r="G15" s="178">
        <v>3463</v>
      </c>
      <c r="H15" s="178">
        <v>10</v>
      </c>
      <c r="I15" s="178">
        <v>3</v>
      </c>
      <c r="J15" s="224">
        <v>7</v>
      </c>
    </row>
    <row r="16" spans="1:10" ht="15" customHeight="1">
      <c r="A16" s="65" t="s">
        <v>154</v>
      </c>
      <c r="B16" s="178">
        <v>6478</v>
      </c>
      <c r="C16" s="178">
        <v>237</v>
      </c>
      <c r="D16" s="178">
        <v>6241</v>
      </c>
      <c r="E16" s="178">
        <v>6442</v>
      </c>
      <c r="F16" s="178">
        <v>229</v>
      </c>
      <c r="G16" s="178">
        <v>6213</v>
      </c>
      <c r="H16" s="178">
        <v>36</v>
      </c>
      <c r="I16" s="178">
        <v>8</v>
      </c>
      <c r="J16" s="224">
        <v>28</v>
      </c>
    </row>
    <row r="17" spans="1:10" ht="15" customHeight="1">
      <c r="A17" s="65" t="s">
        <v>153</v>
      </c>
      <c r="B17" s="178">
        <v>5752</v>
      </c>
      <c r="C17" s="178">
        <v>348</v>
      </c>
      <c r="D17" s="178">
        <v>5404</v>
      </c>
      <c r="E17" s="178">
        <v>5614</v>
      </c>
      <c r="F17" s="178">
        <v>293</v>
      </c>
      <c r="G17" s="178">
        <v>5321</v>
      </c>
      <c r="H17" s="178">
        <v>138</v>
      </c>
      <c r="I17" s="178">
        <v>55</v>
      </c>
      <c r="J17" s="224">
        <v>83</v>
      </c>
    </row>
    <row r="18" spans="1:10" ht="15" customHeight="1">
      <c r="A18" s="65" t="s">
        <v>152</v>
      </c>
      <c r="B18" s="178">
        <v>5967</v>
      </c>
      <c r="C18" s="178">
        <v>481</v>
      </c>
      <c r="D18" s="178">
        <v>5486</v>
      </c>
      <c r="E18" s="178">
        <v>5774</v>
      </c>
      <c r="F18" s="178">
        <v>420</v>
      </c>
      <c r="G18" s="178">
        <v>5354</v>
      </c>
      <c r="H18" s="178">
        <v>193</v>
      </c>
      <c r="I18" s="178">
        <v>61</v>
      </c>
      <c r="J18" s="224">
        <v>132</v>
      </c>
    </row>
    <row r="19" spans="1:10" ht="15" customHeight="1">
      <c r="A19" s="65" t="s">
        <v>151</v>
      </c>
      <c r="B19" s="178">
        <v>8657</v>
      </c>
      <c r="C19" s="178">
        <v>1089</v>
      </c>
      <c r="D19" s="178">
        <v>7568</v>
      </c>
      <c r="E19" s="178">
        <v>8172</v>
      </c>
      <c r="F19" s="178">
        <v>926</v>
      </c>
      <c r="G19" s="178">
        <v>7246</v>
      </c>
      <c r="H19" s="178">
        <v>485</v>
      </c>
      <c r="I19" s="178">
        <v>163</v>
      </c>
      <c r="J19" s="224">
        <v>322</v>
      </c>
    </row>
    <row r="20" spans="1:10" ht="15" customHeight="1">
      <c r="A20" s="65" t="s">
        <v>150</v>
      </c>
      <c r="B20" s="178">
        <v>7221</v>
      </c>
      <c r="C20" s="178">
        <v>1398</v>
      </c>
      <c r="D20" s="178">
        <v>5822</v>
      </c>
      <c r="E20" s="178">
        <v>6509</v>
      </c>
      <c r="F20" s="178">
        <v>1117</v>
      </c>
      <c r="G20" s="178">
        <v>5392</v>
      </c>
      <c r="H20" s="178">
        <v>712</v>
      </c>
      <c r="I20" s="178">
        <v>281</v>
      </c>
      <c r="J20" s="224">
        <v>430</v>
      </c>
    </row>
    <row r="21" spans="1:10" ht="15" customHeight="1">
      <c r="A21" s="65" t="s">
        <v>149</v>
      </c>
      <c r="B21" s="178">
        <v>4887</v>
      </c>
      <c r="C21" s="178">
        <v>1157</v>
      </c>
      <c r="D21" s="178">
        <v>3730</v>
      </c>
      <c r="E21" s="178">
        <v>4398</v>
      </c>
      <c r="F21" s="178">
        <v>906</v>
      </c>
      <c r="G21" s="178">
        <v>3492</v>
      </c>
      <c r="H21" s="178">
        <v>489</v>
      </c>
      <c r="I21" s="178">
        <v>251</v>
      </c>
      <c r="J21" s="224">
        <v>238</v>
      </c>
    </row>
    <row r="22" spans="1:10" ht="15" customHeight="1">
      <c r="A22" s="65" t="s">
        <v>148</v>
      </c>
      <c r="B22" s="178">
        <v>3882</v>
      </c>
      <c r="C22" s="178">
        <v>1111</v>
      </c>
      <c r="D22" s="178">
        <v>2771</v>
      </c>
      <c r="E22" s="178">
        <v>3293</v>
      </c>
      <c r="F22" s="178">
        <v>826</v>
      </c>
      <c r="G22" s="178">
        <v>2467</v>
      </c>
      <c r="H22" s="178">
        <v>589</v>
      </c>
      <c r="I22" s="178">
        <v>285</v>
      </c>
      <c r="J22" s="224">
        <v>304</v>
      </c>
    </row>
    <row r="23" spans="1:10" ht="15" customHeight="1">
      <c r="A23" s="65" t="s">
        <v>147</v>
      </c>
      <c r="B23" s="178">
        <v>6103</v>
      </c>
      <c r="C23" s="178">
        <v>1584</v>
      </c>
      <c r="D23" s="178">
        <v>4518</v>
      </c>
      <c r="E23" s="178">
        <v>5470</v>
      </c>
      <c r="F23" s="178">
        <v>1216</v>
      </c>
      <c r="G23" s="178">
        <v>4254</v>
      </c>
      <c r="H23" s="178">
        <v>633</v>
      </c>
      <c r="I23" s="178">
        <v>369</v>
      </c>
      <c r="J23" s="224">
        <v>265</v>
      </c>
    </row>
    <row r="24" spans="1:10" ht="15" customHeight="1">
      <c r="A24" s="65" t="s">
        <v>146</v>
      </c>
      <c r="B24" s="178">
        <v>4272</v>
      </c>
      <c r="C24" s="178">
        <v>1429</v>
      </c>
      <c r="D24" s="178">
        <v>2843</v>
      </c>
      <c r="E24" s="178">
        <v>3758</v>
      </c>
      <c r="F24" s="178">
        <v>1223</v>
      </c>
      <c r="G24" s="178">
        <v>2535</v>
      </c>
      <c r="H24" s="178">
        <v>514</v>
      </c>
      <c r="I24" s="178">
        <v>205</v>
      </c>
      <c r="J24" s="224">
        <v>308</v>
      </c>
    </row>
    <row r="25" spans="1:10" ht="15" customHeight="1">
      <c r="A25" s="65" t="s">
        <v>145</v>
      </c>
      <c r="B25" s="178">
        <v>3237</v>
      </c>
      <c r="C25" s="178">
        <v>1108</v>
      </c>
      <c r="D25" s="178">
        <v>2129</v>
      </c>
      <c r="E25" s="178">
        <v>2652</v>
      </c>
      <c r="F25" s="178">
        <v>821</v>
      </c>
      <c r="G25" s="178">
        <v>1831</v>
      </c>
      <c r="H25" s="178">
        <v>585</v>
      </c>
      <c r="I25" s="178">
        <v>287</v>
      </c>
      <c r="J25" s="224">
        <v>298</v>
      </c>
    </row>
    <row r="26" spans="1:10" ht="15" customHeight="1">
      <c r="A26" s="65" t="s">
        <v>144</v>
      </c>
      <c r="B26" s="178">
        <v>10747</v>
      </c>
      <c r="C26" s="178">
        <v>3942</v>
      </c>
      <c r="D26" s="178">
        <v>6805</v>
      </c>
      <c r="E26" s="178">
        <v>9056</v>
      </c>
      <c r="F26" s="178">
        <v>2911</v>
      </c>
      <c r="G26" s="178">
        <v>6146</v>
      </c>
      <c r="H26" s="178">
        <v>1690</v>
      </c>
      <c r="I26" s="178">
        <v>1031</v>
      </c>
      <c r="J26" s="224">
        <v>659</v>
      </c>
    </row>
    <row r="27" spans="1:10" ht="15" customHeight="1">
      <c r="A27" s="65" t="s">
        <v>143</v>
      </c>
      <c r="B27" s="178">
        <v>10111</v>
      </c>
      <c r="C27" s="178">
        <v>3925</v>
      </c>
      <c r="D27" s="178">
        <v>6186</v>
      </c>
      <c r="E27" s="178">
        <v>8637</v>
      </c>
      <c r="F27" s="178">
        <v>2810</v>
      </c>
      <c r="G27" s="178">
        <v>5827</v>
      </c>
      <c r="H27" s="178">
        <v>1474</v>
      </c>
      <c r="I27" s="178">
        <v>1115</v>
      </c>
      <c r="J27" s="224">
        <v>359</v>
      </c>
    </row>
    <row r="28" spans="1:10" ht="15" customHeight="1">
      <c r="A28" s="65" t="s">
        <v>142</v>
      </c>
      <c r="B28" s="178">
        <v>15270</v>
      </c>
      <c r="C28" s="178">
        <v>7537</v>
      </c>
      <c r="D28" s="178">
        <v>7733</v>
      </c>
      <c r="E28" s="178">
        <v>12703</v>
      </c>
      <c r="F28" s="178">
        <v>5276</v>
      </c>
      <c r="G28" s="178">
        <v>7428</v>
      </c>
      <c r="H28" s="178">
        <v>2567</v>
      </c>
      <c r="I28" s="178">
        <v>2261</v>
      </c>
      <c r="J28" s="224">
        <v>306</v>
      </c>
    </row>
    <row r="29" spans="1:10" ht="15" customHeight="1" thickBot="1">
      <c r="A29" s="176" t="s">
        <v>141</v>
      </c>
      <c r="B29" s="175">
        <v>28685</v>
      </c>
      <c r="C29" s="175">
        <v>15833</v>
      </c>
      <c r="D29" s="175">
        <v>12852</v>
      </c>
      <c r="E29" s="175">
        <v>23798</v>
      </c>
      <c r="F29" s="175">
        <v>11634</v>
      </c>
      <c r="G29" s="175">
        <v>12164</v>
      </c>
      <c r="H29" s="175">
        <v>4887</v>
      </c>
      <c r="I29" s="175">
        <v>4199</v>
      </c>
      <c r="J29" s="223">
        <v>688</v>
      </c>
    </row>
    <row r="30" spans="1:10" ht="7.5" customHeight="1" thickTop="1">
      <c r="A30" s="760"/>
      <c r="B30" s="760"/>
      <c r="C30" s="760"/>
      <c r="D30" s="760"/>
      <c r="E30" s="760"/>
      <c r="F30" s="760"/>
      <c r="G30" s="760"/>
      <c r="H30" s="760"/>
      <c r="I30" s="760"/>
      <c r="J30" s="760"/>
    </row>
    <row r="31" spans="1:10" s="141" customFormat="1" ht="51" customHeight="1">
      <c r="A31" s="699" t="s">
        <v>103</v>
      </c>
      <c r="B31" s="699"/>
      <c r="C31" s="699"/>
      <c r="D31" s="699"/>
      <c r="E31" s="699"/>
      <c r="F31" s="699"/>
      <c r="G31" s="699"/>
      <c r="H31" s="699"/>
      <c r="I31" s="699"/>
      <c r="J31" s="699"/>
    </row>
    <row r="32" spans="1:10" s="141" customFormat="1" ht="22.5" customHeight="1">
      <c r="A32" s="699" t="s">
        <v>89</v>
      </c>
      <c r="B32" s="699"/>
      <c r="C32" s="699"/>
      <c r="D32" s="699"/>
      <c r="E32" s="699"/>
      <c r="F32" s="699"/>
      <c r="G32" s="699"/>
      <c r="H32" s="699"/>
      <c r="I32" s="699"/>
      <c r="J32" s="699"/>
    </row>
    <row r="33" spans="1:10" s="141" customFormat="1" ht="12.75">
      <c r="A33" s="699" t="s">
        <v>84</v>
      </c>
      <c r="B33" s="699"/>
      <c r="C33" s="699"/>
      <c r="D33" s="699"/>
      <c r="E33" s="699"/>
      <c r="F33" s="699"/>
      <c r="G33" s="699"/>
      <c r="H33" s="699"/>
      <c r="I33" s="699"/>
      <c r="J33" s="699"/>
    </row>
    <row r="34" spans="1:10" s="141" customFormat="1" ht="12.75">
      <c r="A34" s="699" t="s">
        <v>140</v>
      </c>
      <c r="B34" s="699"/>
      <c r="C34" s="699"/>
      <c r="D34" s="699"/>
      <c r="E34" s="699"/>
      <c r="F34" s="699"/>
      <c r="G34" s="699"/>
      <c r="H34" s="699"/>
      <c r="I34" s="699"/>
      <c r="J34" s="699"/>
    </row>
    <row r="35" spans="1:10" s="173" customFormat="1" ht="12">
      <c r="A35" s="699" t="s">
        <v>85</v>
      </c>
      <c r="B35" s="699"/>
      <c r="C35" s="699"/>
      <c r="D35" s="699"/>
      <c r="E35" s="699"/>
      <c r="F35" s="699"/>
      <c r="G35" s="699"/>
      <c r="H35" s="699"/>
      <c r="I35" s="699"/>
      <c r="J35" s="699"/>
    </row>
    <row r="36" spans="1:10" s="141" customFormat="1" ht="12.75">
      <c r="A36" s="699" t="s">
        <v>86</v>
      </c>
      <c r="B36" s="699"/>
      <c r="C36" s="699"/>
      <c r="D36" s="699"/>
      <c r="E36" s="699"/>
      <c r="F36" s="699"/>
      <c r="G36" s="699"/>
      <c r="H36" s="699"/>
      <c r="I36" s="699"/>
      <c r="J36" s="699"/>
    </row>
    <row r="37" spans="1:10" s="141" customFormat="1" ht="12.75">
      <c r="A37" s="699" t="s">
        <v>184</v>
      </c>
      <c r="B37" s="699"/>
      <c r="C37" s="699"/>
      <c r="D37" s="699"/>
      <c r="E37" s="699"/>
      <c r="F37" s="699"/>
      <c r="G37" s="699"/>
      <c r="H37" s="699"/>
      <c r="I37" s="699"/>
      <c r="J37" s="699"/>
    </row>
    <row r="38" spans="1:10" s="141" customFormat="1" ht="12.75">
      <c r="A38" s="699" t="s">
        <v>70</v>
      </c>
      <c r="B38" s="699"/>
      <c r="C38" s="699"/>
      <c r="D38" s="699"/>
      <c r="E38" s="699"/>
      <c r="F38" s="699"/>
      <c r="G38" s="699"/>
      <c r="H38" s="699"/>
      <c r="I38" s="699"/>
      <c r="J38" s="699"/>
    </row>
    <row r="39" ht="12.75">
      <c r="A39" s="171"/>
    </row>
    <row r="40" ht="12.75">
      <c r="A40" s="171"/>
    </row>
    <row r="41" ht="12.75">
      <c r="A41" s="171"/>
    </row>
    <row r="42" ht="12.75">
      <c r="A42" s="171"/>
    </row>
    <row r="43" ht="12.75">
      <c r="A43" s="171"/>
    </row>
    <row r="44" ht="12.75">
      <c r="A44" s="171"/>
    </row>
    <row r="45" ht="12.75">
      <c r="A45" s="171"/>
    </row>
    <row r="46" ht="12.75">
      <c r="A46" s="171"/>
    </row>
    <row r="47" ht="12.75">
      <c r="A47" s="171"/>
    </row>
    <row r="48" ht="12.75">
      <c r="A48" s="171"/>
    </row>
    <row r="49" ht="12.75">
      <c r="A49" s="171"/>
    </row>
    <row r="50" ht="12.75">
      <c r="A50" s="171"/>
    </row>
    <row r="51" ht="12.75">
      <c r="A51" s="171"/>
    </row>
    <row r="52" ht="12.75">
      <c r="A52" s="171"/>
    </row>
    <row r="53" ht="12.75">
      <c r="A53" s="171"/>
    </row>
    <row r="54" ht="12.75">
      <c r="A54" s="171"/>
    </row>
    <row r="55" ht="12.75">
      <c r="A55" s="171"/>
    </row>
    <row r="56" ht="12.75">
      <c r="A56" s="171"/>
    </row>
    <row r="57" ht="12.75">
      <c r="A57" s="171"/>
    </row>
    <row r="58" ht="12.75">
      <c r="A58" s="171"/>
    </row>
    <row r="59" ht="12.75">
      <c r="A59" s="171"/>
    </row>
    <row r="60" ht="12.75">
      <c r="A60" s="171"/>
    </row>
    <row r="61" ht="12.75">
      <c r="A61" s="171"/>
    </row>
    <row r="62" ht="12.75">
      <c r="A62" s="171"/>
    </row>
    <row r="63" ht="12.75">
      <c r="A63" s="171"/>
    </row>
    <row r="64" ht="12.75">
      <c r="A64" s="171"/>
    </row>
    <row r="65" ht="12.75">
      <c r="A65" s="171"/>
    </row>
    <row r="66" ht="12.75">
      <c r="A66" s="171"/>
    </row>
    <row r="67" ht="12.75">
      <c r="A67" s="171"/>
    </row>
    <row r="68" ht="12.75">
      <c r="A68" s="171"/>
    </row>
    <row r="69" ht="12.75">
      <c r="A69" s="171"/>
    </row>
    <row r="70" ht="12.75">
      <c r="A70" s="171"/>
    </row>
    <row r="71" ht="12.75">
      <c r="A71" s="171"/>
    </row>
    <row r="72" ht="12.75">
      <c r="A72" s="171"/>
    </row>
    <row r="73" ht="12.75">
      <c r="A73" s="171"/>
    </row>
    <row r="74" ht="12.75">
      <c r="A74" s="171"/>
    </row>
    <row r="75" ht="12.75">
      <c r="A75" s="171"/>
    </row>
    <row r="76" ht="12.75">
      <c r="A76" s="171"/>
    </row>
    <row r="77" ht="12.75">
      <c r="A77" s="171"/>
    </row>
    <row r="78" ht="12.75">
      <c r="A78" s="171"/>
    </row>
    <row r="79" ht="12.75">
      <c r="A79" s="171"/>
    </row>
    <row r="80" ht="12.75">
      <c r="A80" s="171"/>
    </row>
    <row r="81" ht="12.75">
      <c r="A81" s="171"/>
    </row>
    <row r="82" ht="12.75">
      <c r="A82" s="171"/>
    </row>
    <row r="83" ht="12.75">
      <c r="A83" s="171"/>
    </row>
    <row r="84" ht="12.75">
      <c r="A84" s="171"/>
    </row>
    <row r="85" ht="12.75">
      <c r="A85" s="171"/>
    </row>
    <row r="86" ht="12.75">
      <c r="A86" s="171"/>
    </row>
    <row r="87" ht="12.75">
      <c r="A87" s="171"/>
    </row>
    <row r="88" ht="12.75">
      <c r="A88" s="171"/>
    </row>
    <row r="89" ht="12.75">
      <c r="A89" s="171"/>
    </row>
    <row r="90" ht="12.75">
      <c r="A90" s="171"/>
    </row>
    <row r="91" ht="12.75">
      <c r="A91" s="171"/>
    </row>
    <row r="92" ht="12.75">
      <c r="A92" s="171"/>
    </row>
    <row r="93" ht="12.75">
      <c r="A93" s="171"/>
    </row>
    <row r="94" ht="12.75">
      <c r="A94" s="171"/>
    </row>
    <row r="95" ht="12.75">
      <c r="A95" s="171"/>
    </row>
    <row r="96" ht="12.75">
      <c r="A96" s="171"/>
    </row>
    <row r="97" ht="12.75">
      <c r="A97" s="171"/>
    </row>
    <row r="98" ht="12.75">
      <c r="A98" s="171"/>
    </row>
    <row r="99" ht="12.75">
      <c r="A99" s="171"/>
    </row>
    <row r="100" ht="12.75">
      <c r="A100" s="171"/>
    </row>
    <row r="101" ht="12.75">
      <c r="A101" s="171"/>
    </row>
    <row r="102" ht="12.75">
      <c r="A102" s="171"/>
    </row>
    <row r="103" ht="12.75">
      <c r="A103" s="171"/>
    </row>
    <row r="104" ht="12.75">
      <c r="A104" s="171"/>
    </row>
    <row r="105" ht="12.75">
      <c r="A105" s="171"/>
    </row>
    <row r="106" ht="12.75">
      <c r="A106" s="171"/>
    </row>
    <row r="107" ht="12.75">
      <c r="A107" s="171"/>
    </row>
    <row r="108" ht="12.75">
      <c r="A108" s="171"/>
    </row>
    <row r="109" ht="12.75">
      <c r="A109" s="171"/>
    </row>
    <row r="110" ht="12.75">
      <c r="A110" s="171"/>
    </row>
    <row r="111" ht="12.75">
      <c r="A111" s="171"/>
    </row>
    <row r="112" ht="12.75">
      <c r="A112" s="171"/>
    </row>
    <row r="113" ht="12.75">
      <c r="A113" s="171"/>
    </row>
    <row r="114" ht="12.75">
      <c r="A114" s="171"/>
    </row>
    <row r="115" ht="12.75">
      <c r="A115" s="171"/>
    </row>
    <row r="116" ht="12.75">
      <c r="A116" s="171"/>
    </row>
    <row r="117" ht="12.75">
      <c r="A117" s="171"/>
    </row>
    <row r="118" ht="12.75">
      <c r="A118" s="171"/>
    </row>
    <row r="119" ht="12.75">
      <c r="A119" s="171"/>
    </row>
    <row r="120" ht="12.75">
      <c r="A120" s="171"/>
    </row>
    <row r="121" ht="12.75">
      <c r="A121" s="171"/>
    </row>
    <row r="122" ht="12.75">
      <c r="A122" s="171"/>
    </row>
    <row r="123" ht="12.75">
      <c r="A123" s="171"/>
    </row>
    <row r="124" ht="12.75">
      <c r="A124" s="171"/>
    </row>
    <row r="125" ht="12.75">
      <c r="A125" s="171"/>
    </row>
    <row r="126" ht="12.75">
      <c r="A126" s="171"/>
    </row>
    <row r="127" ht="12.75">
      <c r="A127" s="171"/>
    </row>
    <row r="128" ht="12.75">
      <c r="A128" s="171"/>
    </row>
    <row r="129" ht="12.75">
      <c r="A129" s="171"/>
    </row>
    <row r="130" ht="12.75">
      <c r="A130" s="171"/>
    </row>
    <row r="131" ht="12.75">
      <c r="A131" s="171"/>
    </row>
    <row r="132" ht="12.75">
      <c r="A132" s="171"/>
    </row>
    <row r="133" ht="12.75">
      <c r="A133" s="171"/>
    </row>
    <row r="134" ht="12.75">
      <c r="A134" s="171"/>
    </row>
    <row r="135" ht="12.75">
      <c r="A135" s="171"/>
    </row>
    <row r="136" ht="12.75">
      <c r="A136" s="171"/>
    </row>
    <row r="137" ht="12.75">
      <c r="A137" s="171"/>
    </row>
    <row r="138" ht="12.75">
      <c r="A138" s="171"/>
    </row>
    <row r="139" ht="12.75">
      <c r="A139" s="171"/>
    </row>
    <row r="140" ht="12.75">
      <c r="A140" s="171"/>
    </row>
    <row r="141" ht="12.75">
      <c r="A141" s="171"/>
    </row>
    <row r="142" ht="12.75">
      <c r="A142" s="171"/>
    </row>
    <row r="143" ht="12.75">
      <c r="A143" s="171"/>
    </row>
    <row r="144" ht="12.75">
      <c r="A144" s="171"/>
    </row>
    <row r="145" ht="12.75">
      <c r="A145" s="171"/>
    </row>
    <row r="146" ht="12.75">
      <c r="A146" s="171"/>
    </row>
    <row r="147" ht="12.75">
      <c r="A147" s="171"/>
    </row>
    <row r="148" ht="12.75">
      <c r="A148" s="171"/>
    </row>
    <row r="149" ht="12.75">
      <c r="A149" s="171"/>
    </row>
    <row r="150" ht="12.75">
      <c r="A150" s="171"/>
    </row>
    <row r="151" ht="12.75">
      <c r="A151" s="171"/>
    </row>
    <row r="152" ht="12.75">
      <c r="A152" s="171"/>
    </row>
    <row r="153" ht="12.75">
      <c r="A153" s="171"/>
    </row>
    <row r="154" ht="12.75">
      <c r="A154" s="171"/>
    </row>
    <row r="155" ht="12.75">
      <c r="A155" s="171"/>
    </row>
    <row r="156" ht="12.75">
      <c r="A156" s="171"/>
    </row>
    <row r="157" ht="12.75">
      <c r="A157" s="171"/>
    </row>
    <row r="158" ht="12.75">
      <c r="A158" s="171"/>
    </row>
    <row r="159" ht="12.75">
      <c r="A159" s="171"/>
    </row>
    <row r="160" ht="12.75">
      <c r="A160" s="171"/>
    </row>
    <row r="161" ht="12.75">
      <c r="A161" s="171"/>
    </row>
    <row r="162" ht="12.75">
      <c r="A162" s="171"/>
    </row>
    <row r="163" ht="12.75">
      <c r="A163" s="171"/>
    </row>
    <row r="164" ht="12.75">
      <c r="A164" s="171"/>
    </row>
    <row r="165" ht="12.75">
      <c r="A165" s="171"/>
    </row>
    <row r="166" ht="12.75">
      <c r="A166" s="171"/>
    </row>
    <row r="167" ht="12.75">
      <c r="A167" s="171"/>
    </row>
    <row r="168" ht="12.75">
      <c r="A168" s="171"/>
    </row>
    <row r="169" ht="12.75">
      <c r="A169" s="171"/>
    </row>
    <row r="170" ht="12.75">
      <c r="A170" s="171"/>
    </row>
    <row r="171" ht="12.75">
      <c r="A171" s="171"/>
    </row>
    <row r="172" ht="12.75">
      <c r="A172" s="171"/>
    </row>
    <row r="173" ht="12.75">
      <c r="A173" s="171"/>
    </row>
    <row r="174" ht="12.75">
      <c r="A174" s="171"/>
    </row>
    <row r="175" ht="12.75">
      <c r="A175" s="171"/>
    </row>
    <row r="176" ht="12.75">
      <c r="A176" s="171"/>
    </row>
    <row r="177" ht="12.75">
      <c r="A177" s="171"/>
    </row>
    <row r="178" ht="12.75">
      <c r="A178" s="171"/>
    </row>
    <row r="179" ht="12.75">
      <c r="A179" s="171"/>
    </row>
    <row r="180" ht="12.75">
      <c r="A180" s="171"/>
    </row>
    <row r="181" ht="12.75">
      <c r="A181" s="171"/>
    </row>
    <row r="182" ht="12.75">
      <c r="A182" s="171"/>
    </row>
    <row r="183" ht="12.75">
      <c r="A183" s="171"/>
    </row>
    <row r="184" ht="12.75">
      <c r="A184" s="171"/>
    </row>
    <row r="185" ht="12.75">
      <c r="A185" s="171"/>
    </row>
    <row r="186" ht="12.75">
      <c r="A186" s="171"/>
    </row>
    <row r="187" ht="12.75">
      <c r="A187" s="171"/>
    </row>
    <row r="188" ht="12.75">
      <c r="A188" s="171"/>
    </row>
    <row r="189" ht="12.75">
      <c r="A189" s="171"/>
    </row>
    <row r="190" ht="12.75">
      <c r="A190" s="171"/>
    </row>
    <row r="191" ht="12.75">
      <c r="A191" s="171"/>
    </row>
    <row r="192" ht="12.75">
      <c r="A192" s="171"/>
    </row>
    <row r="193" ht="12.75">
      <c r="A193" s="171"/>
    </row>
    <row r="194" ht="12.75">
      <c r="A194" s="171"/>
    </row>
    <row r="195" ht="12.75">
      <c r="A195" s="171"/>
    </row>
    <row r="196" ht="12.75">
      <c r="A196" s="171"/>
    </row>
    <row r="197" ht="12.75">
      <c r="A197" s="171"/>
    </row>
    <row r="198" ht="12.75">
      <c r="A198" s="171"/>
    </row>
  </sheetData>
  <sheetProtection/>
  <mergeCells count="25">
    <mergeCell ref="A38:J38"/>
    <mergeCell ref="A37:J37"/>
    <mergeCell ref="A36:J36"/>
    <mergeCell ref="A35:J35"/>
    <mergeCell ref="A5:A7"/>
    <mergeCell ref="A33:J33"/>
    <mergeCell ref="C6:C7"/>
    <mergeCell ref="D6:D7"/>
    <mergeCell ref="J6:J7"/>
    <mergeCell ref="B5:D5"/>
    <mergeCell ref="A34:J34"/>
    <mergeCell ref="E6:E7"/>
    <mergeCell ref="B6:B7"/>
    <mergeCell ref="E5:G5"/>
    <mergeCell ref="A32:J32"/>
    <mergeCell ref="A31:J31"/>
    <mergeCell ref="A30:J30"/>
    <mergeCell ref="F6:F7"/>
    <mergeCell ref="I6:I7"/>
    <mergeCell ref="A1:J1"/>
    <mergeCell ref="A2:J2"/>
    <mergeCell ref="A3:J3"/>
    <mergeCell ref="G6:G7"/>
    <mergeCell ref="H6:H7"/>
    <mergeCell ref="H5:J5"/>
  </mergeCells>
  <printOptions horizontalCentered="1"/>
  <pageMargins left="0.5" right="0.5" top="0.5" bottom="1" header="0.5" footer="0.5"/>
  <pageSetup fitToHeight="1" fitToWidth="1" horizontalDpi="600" verticalDpi="600" orientation="landscape" scale="84" r:id="rId1"/>
  <headerFooter alignWithMargins="0">
    <oddFooter>&amp;C&amp;A</oddFoot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30" sqref="A30:J30"/>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6" t="s">
        <v>189</v>
      </c>
      <c r="B1" s="696"/>
      <c r="C1" s="696"/>
      <c r="D1" s="696"/>
      <c r="E1" s="696"/>
      <c r="F1" s="696"/>
      <c r="G1" s="696"/>
      <c r="H1" s="696"/>
      <c r="I1" s="696"/>
      <c r="J1" s="696"/>
    </row>
    <row r="2" spans="1:10" ht="18.75">
      <c r="A2" s="697" t="s">
        <v>182</v>
      </c>
      <c r="B2" s="697"/>
      <c r="C2" s="697"/>
      <c r="D2" s="697"/>
      <c r="E2" s="697"/>
      <c r="F2" s="697"/>
      <c r="G2" s="697"/>
      <c r="H2" s="697"/>
      <c r="I2" s="697"/>
      <c r="J2" s="697"/>
    </row>
    <row r="3" spans="1:10" ht="18.75" customHeight="1">
      <c r="A3" s="758" t="s">
        <v>8</v>
      </c>
      <c r="B3" s="758"/>
      <c r="C3" s="758"/>
      <c r="D3" s="758"/>
      <c r="E3" s="758"/>
      <c r="F3" s="758"/>
      <c r="G3" s="758"/>
      <c r="H3" s="758"/>
      <c r="I3" s="758"/>
      <c r="J3" s="758"/>
    </row>
    <row r="4" spans="1:10" ht="13.5" thickBot="1">
      <c r="A4" s="753"/>
      <c r="B4" s="754"/>
      <c r="C4" s="754"/>
      <c r="D4" s="754"/>
      <c r="E4" s="754"/>
      <c r="F4" s="754"/>
      <c r="G4" s="754"/>
      <c r="H4" s="754"/>
      <c r="I4" s="754"/>
      <c r="J4" s="754"/>
    </row>
    <row r="5" spans="1:10" ht="18" customHeight="1" thickBot="1">
      <c r="A5" s="763" t="s">
        <v>181</v>
      </c>
      <c r="B5" s="762" t="s">
        <v>7</v>
      </c>
      <c r="C5" s="762"/>
      <c r="D5" s="762"/>
      <c r="E5" s="762" t="s">
        <v>6</v>
      </c>
      <c r="F5" s="762"/>
      <c r="G5" s="762"/>
      <c r="H5" s="762" t="s">
        <v>180</v>
      </c>
      <c r="I5" s="762"/>
      <c r="J5" s="762"/>
    </row>
    <row r="6" spans="1:10" ht="45">
      <c r="A6" s="764"/>
      <c r="B6" s="225" t="s">
        <v>0</v>
      </c>
      <c r="C6" s="225" t="s">
        <v>2</v>
      </c>
      <c r="D6" s="55" t="s">
        <v>3</v>
      </c>
      <c r="E6" s="55" t="s">
        <v>0</v>
      </c>
      <c r="F6" s="55" t="s">
        <v>2</v>
      </c>
      <c r="G6" s="55" t="s">
        <v>3</v>
      </c>
      <c r="H6" s="55" t="s">
        <v>0</v>
      </c>
      <c r="I6" s="55" t="s">
        <v>2</v>
      </c>
      <c r="J6" s="55" t="s">
        <v>3</v>
      </c>
    </row>
    <row r="7" spans="1:21" ht="15" customHeight="1">
      <c r="A7" s="208" t="s">
        <v>0</v>
      </c>
      <c r="B7" s="207">
        <v>129724</v>
      </c>
      <c r="C7" s="207">
        <v>41423</v>
      </c>
      <c r="D7" s="207">
        <v>88301</v>
      </c>
      <c r="E7" s="207">
        <v>114694</v>
      </c>
      <c r="F7" s="207">
        <v>30832</v>
      </c>
      <c r="G7" s="207">
        <v>83861</v>
      </c>
      <c r="H7" s="207">
        <v>15031</v>
      </c>
      <c r="I7" s="207">
        <v>10591</v>
      </c>
      <c r="J7" s="206">
        <v>4440</v>
      </c>
      <c r="L7" s="17"/>
      <c r="M7" s="17"/>
      <c r="N7" s="17"/>
      <c r="O7" s="17"/>
      <c r="P7" s="17"/>
      <c r="Q7" s="17"/>
      <c r="R7" s="17"/>
      <c r="S7" s="17"/>
      <c r="T7" s="17"/>
      <c r="U7" s="17"/>
    </row>
    <row r="8" spans="1:18" ht="15" customHeight="1">
      <c r="A8" s="205" t="s">
        <v>179</v>
      </c>
      <c r="B8" s="204">
        <v>880</v>
      </c>
      <c r="C8" s="204">
        <v>154</v>
      </c>
      <c r="D8" s="204">
        <v>726</v>
      </c>
      <c r="E8" s="204">
        <v>843</v>
      </c>
      <c r="F8" s="204">
        <v>124</v>
      </c>
      <c r="G8" s="204">
        <v>719</v>
      </c>
      <c r="H8" s="204">
        <v>37</v>
      </c>
      <c r="I8" s="204">
        <v>30</v>
      </c>
      <c r="J8" s="203">
        <v>7</v>
      </c>
      <c r="L8" s="17"/>
      <c r="M8" s="17"/>
      <c r="N8" s="17"/>
      <c r="O8" s="17"/>
      <c r="P8" s="17"/>
      <c r="Q8" s="17"/>
      <c r="R8" s="17"/>
    </row>
    <row r="9" spans="1:18" ht="15" customHeight="1">
      <c r="A9" s="67" t="s">
        <v>178</v>
      </c>
      <c r="B9" s="204">
        <v>968</v>
      </c>
      <c r="C9" s="204">
        <v>292</v>
      </c>
      <c r="D9" s="204">
        <v>676</v>
      </c>
      <c r="E9" s="204">
        <v>930</v>
      </c>
      <c r="F9" s="204">
        <v>283</v>
      </c>
      <c r="G9" s="204">
        <v>647</v>
      </c>
      <c r="H9" s="204">
        <v>38</v>
      </c>
      <c r="I9" s="204">
        <v>9</v>
      </c>
      <c r="J9" s="203">
        <v>29</v>
      </c>
      <c r="L9" s="17"/>
      <c r="M9" s="17"/>
      <c r="N9" s="17"/>
      <c r="O9" s="17"/>
      <c r="P9" s="17"/>
      <c r="Q9" s="17"/>
      <c r="R9" s="17"/>
    </row>
    <row r="10" spans="1:18" ht="15" customHeight="1">
      <c r="A10" s="67" t="s">
        <v>177</v>
      </c>
      <c r="B10" s="204">
        <v>6953</v>
      </c>
      <c r="C10" s="204">
        <v>2733</v>
      </c>
      <c r="D10" s="204">
        <v>4220</v>
      </c>
      <c r="E10" s="204">
        <v>2561</v>
      </c>
      <c r="F10" s="204">
        <v>99</v>
      </c>
      <c r="G10" s="204">
        <v>2462</v>
      </c>
      <c r="H10" s="204">
        <v>4392</v>
      </c>
      <c r="I10" s="204">
        <v>2633</v>
      </c>
      <c r="J10" s="203">
        <v>1758</v>
      </c>
      <c r="L10" s="17"/>
      <c r="M10" s="17"/>
      <c r="N10" s="17"/>
      <c r="O10" s="17"/>
      <c r="P10" s="17"/>
      <c r="Q10" s="17"/>
      <c r="R10" s="17"/>
    </row>
    <row r="11" spans="1:19" ht="15" customHeight="1">
      <c r="A11" s="67" t="s">
        <v>176</v>
      </c>
      <c r="B11" s="204">
        <v>30629</v>
      </c>
      <c r="C11" s="204">
        <v>14354</v>
      </c>
      <c r="D11" s="204">
        <v>16275</v>
      </c>
      <c r="E11" s="204">
        <v>28657</v>
      </c>
      <c r="F11" s="204">
        <v>12876</v>
      </c>
      <c r="G11" s="204">
        <v>15782</v>
      </c>
      <c r="H11" s="204">
        <v>1972</v>
      </c>
      <c r="I11" s="204">
        <v>1479</v>
      </c>
      <c r="J11" s="203">
        <v>493</v>
      </c>
      <c r="L11" s="17"/>
      <c r="M11" s="17"/>
      <c r="N11" s="17"/>
      <c r="O11" s="17"/>
      <c r="P11" s="17"/>
      <c r="Q11" s="17"/>
      <c r="R11" s="17"/>
      <c r="S11" s="17"/>
    </row>
    <row r="12" spans="1:18" ht="15" customHeight="1">
      <c r="A12" s="67" t="s">
        <v>175</v>
      </c>
      <c r="B12" s="204">
        <v>6196</v>
      </c>
      <c r="C12" s="204">
        <v>2606</v>
      </c>
      <c r="D12" s="204">
        <v>3589</v>
      </c>
      <c r="E12" s="204">
        <v>4425</v>
      </c>
      <c r="F12" s="204">
        <v>1284</v>
      </c>
      <c r="G12" s="204">
        <v>3141</v>
      </c>
      <c r="H12" s="204">
        <v>1770</v>
      </c>
      <c r="I12" s="204">
        <v>1322</v>
      </c>
      <c r="J12" s="203">
        <v>448</v>
      </c>
      <c r="L12" s="17"/>
      <c r="M12" s="17"/>
      <c r="N12" s="17"/>
      <c r="O12" s="17"/>
      <c r="P12" s="17"/>
      <c r="Q12" s="17"/>
      <c r="R12" s="17"/>
    </row>
    <row r="13" spans="1:18" ht="30" customHeight="1">
      <c r="A13" s="67" t="s">
        <v>174</v>
      </c>
      <c r="B13" s="204">
        <v>5668</v>
      </c>
      <c r="C13" s="204">
        <v>2410</v>
      </c>
      <c r="D13" s="204">
        <v>3258</v>
      </c>
      <c r="E13" s="204">
        <v>5249</v>
      </c>
      <c r="F13" s="204">
        <v>2182</v>
      </c>
      <c r="G13" s="204">
        <v>3067</v>
      </c>
      <c r="H13" s="204">
        <v>418</v>
      </c>
      <c r="I13" s="204">
        <v>228</v>
      </c>
      <c r="J13" s="203">
        <v>191</v>
      </c>
      <c r="L13" s="17"/>
      <c r="M13" s="17"/>
      <c r="N13" s="17"/>
      <c r="O13" s="17"/>
      <c r="P13" s="17"/>
      <c r="Q13" s="17"/>
      <c r="R13" s="17"/>
    </row>
    <row r="14" spans="1:18" ht="15" customHeight="1">
      <c r="A14" s="67" t="s">
        <v>173</v>
      </c>
      <c r="B14" s="204">
        <v>1833</v>
      </c>
      <c r="C14" s="204">
        <v>980</v>
      </c>
      <c r="D14" s="204">
        <v>853</v>
      </c>
      <c r="E14" s="204">
        <v>1800</v>
      </c>
      <c r="F14" s="204">
        <v>964</v>
      </c>
      <c r="G14" s="204">
        <v>836</v>
      </c>
      <c r="H14" s="204">
        <v>33</v>
      </c>
      <c r="I14" s="204">
        <v>16</v>
      </c>
      <c r="J14" s="203">
        <v>17</v>
      </c>
      <c r="L14" s="17"/>
      <c r="M14" s="17"/>
      <c r="N14" s="17"/>
      <c r="O14" s="17"/>
      <c r="P14" s="17"/>
      <c r="Q14" s="17"/>
      <c r="R14" s="17"/>
    </row>
    <row r="15" spans="1:18" ht="15" customHeight="1">
      <c r="A15" s="67" t="s">
        <v>172</v>
      </c>
      <c r="B15" s="204">
        <v>4051</v>
      </c>
      <c r="C15" s="204">
        <v>896</v>
      </c>
      <c r="D15" s="204">
        <v>3154</v>
      </c>
      <c r="E15" s="204">
        <v>3941</v>
      </c>
      <c r="F15" s="204">
        <v>838</v>
      </c>
      <c r="G15" s="204">
        <v>3103</v>
      </c>
      <c r="H15" s="204">
        <v>110</v>
      </c>
      <c r="I15" s="204">
        <v>58</v>
      </c>
      <c r="J15" s="203">
        <v>52</v>
      </c>
      <c r="L15" s="17"/>
      <c r="M15" s="17"/>
      <c r="N15" s="17"/>
      <c r="O15" s="17"/>
      <c r="P15" s="17"/>
      <c r="Q15" s="17"/>
      <c r="R15" s="17"/>
    </row>
    <row r="16" spans="1:18" ht="15" customHeight="1">
      <c r="A16" s="67" t="s">
        <v>171</v>
      </c>
      <c r="B16" s="204">
        <v>13763</v>
      </c>
      <c r="C16" s="204">
        <v>3120</v>
      </c>
      <c r="D16" s="204">
        <v>10642</v>
      </c>
      <c r="E16" s="204">
        <v>12181</v>
      </c>
      <c r="F16" s="204">
        <v>1656</v>
      </c>
      <c r="G16" s="204">
        <v>10526</v>
      </c>
      <c r="H16" s="204">
        <v>1581</v>
      </c>
      <c r="I16" s="204">
        <v>1465</v>
      </c>
      <c r="J16" s="203">
        <v>117</v>
      </c>
      <c r="L16" s="17"/>
      <c r="M16" s="17"/>
      <c r="N16" s="17"/>
      <c r="O16" s="17"/>
      <c r="P16" s="17"/>
      <c r="Q16" s="17"/>
      <c r="R16" s="17"/>
    </row>
    <row r="17" spans="1:18" ht="30" customHeight="1">
      <c r="A17" s="67" t="s">
        <v>170</v>
      </c>
      <c r="B17" s="204">
        <v>13870</v>
      </c>
      <c r="C17" s="204">
        <v>5734</v>
      </c>
      <c r="D17" s="204">
        <v>8136</v>
      </c>
      <c r="E17" s="204">
        <v>11357</v>
      </c>
      <c r="F17" s="204">
        <v>3801</v>
      </c>
      <c r="G17" s="204">
        <v>7556</v>
      </c>
      <c r="H17" s="204">
        <v>2512</v>
      </c>
      <c r="I17" s="204">
        <v>1932</v>
      </c>
      <c r="J17" s="203">
        <v>580</v>
      </c>
      <c r="L17" s="17"/>
      <c r="M17" s="17"/>
      <c r="N17" s="17"/>
      <c r="O17" s="17"/>
      <c r="P17" s="17"/>
      <c r="Q17" s="17"/>
      <c r="R17" s="17"/>
    </row>
    <row r="18" spans="1:18" ht="15" customHeight="1">
      <c r="A18" s="67" t="s">
        <v>169</v>
      </c>
      <c r="B18" s="204">
        <v>42747</v>
      </c>
      <c r="C18" s="204">
        <v>7711</v>
      </c>
      <c r="D18" s="204">
        <v>35037</v>
      </c>
      <c r="E18" s="204">
        <v>40961</v>
      </c>
      <c r="F18" s="204">
        <v>6501</v>
      </c>
      <c r="G18" s="204">
        <v>34459</v>
      </c>
      <c r="H18" s="204">
        <v>1787</v>
      </c>
      <c r="I18" s="204">
        <v>1209</v>
      </c>
      <c r="J18" s="203">
        <v>577</v>
      </c>
      <c r="L18" s="17"/>
      <c r="M18" s="17"/>
      <c r="N18" s="17"/>
      <c r="O18" s="17"/>
      <c r="P18" s="17"/>
      <c r="Q18" s="17"/>
      <c r="R18" s="17"/>
    </row>
    <row r="19" spans="1:18" s="6" customFormat="1" ht="15" customHeight="1">
      <c r="A19" s="67" t="s">
        <v>168</v>
      </c>
      <c r="B19" s="204">
        <v>2155</v>
      </c>
      <c r="C19" s="204">
        <v>432</v>
      </c>
      <c r="D19" s="204">
        <v>1723</v>
      </c>
      <c r="E19" s="204">
        <v>1775</v>
      </c>
      <c r="F19" s="204">
        <v>223</v>
      </c>
      <c r="G19" s="204">
        <v>1552</v>
      </c>
      <c r="H19" s="204">
        <v>380</v>
      </c>
      <c r="I19" s="204">
        <v>208</v>
      </c>
      <c r="J19" s="203">
        <v>171</v>
      </c>
      <c r="L19" s="198"/>
      <c r="M19" s="198"/>
      <c r="N19" s="198"/>
      <c r="O19" s="198"/>
      <c r="P19" s="198"/>
      <c r="Q19" s="198"/>
      <c r="R19" s="198"/>
    </row>
    <row r="20" spans="1:18" s="6" customFormat="1" ht="15" customHeight="1" thickBot="1">
      <c r="A20" s="202" t="s">
        <v>167</v>
      </c>
      <c r="B20" s="201">
        <v>12</v>
      </c>
      <c r="C20" s="201" t="s">
        <v>185</v>
      </c>
      <c r="D20" s="201">
        <v>12</v>
      </c>
      <c r="E20" s="201">
        <v>12</v>
      </c>
      <c r="F20" s="201" t="s">
        <v>185</v>
      </c>
      <c r="G20" s="201">
        <v>12</v>
      </c>
      <c r="H20" s="200" t="s">
        <v>121</v>
      </c>
      <c r="I20" s="200" t="s">
        <v>121</v>
      </c>
      <c r="J20" s="199" t="s">
        <v>121</v>
      </c>
      <c r="L20" s="198"/>
      <c r="M20" s="198"/>
      <c r="N20" s="198"/>
      <c r="O20" s="198"/>
      <c r="P20" s="198"/>
      <c r="Q20" s="198"/>
      <c r="R20" s="198"/>
    </row>
    <row r="21" spans="1:20" s="6" customFormat="1" ht="7.5" customHeight="1" thickTop="1">
      <c r="A21" s="760"/>
      <c r="B21" s="760"/>
      <c r="C21" s="760"/>
      <c r="D21" s="760"/>
      <c r="E21" s="760"/>
      <c r="F21" s="760"/>
      <c r="G21" s="760"/>
      <c r="H21" s="760"/>
      <c r="I21" s="760"/>
      <c r="J21" s="760"/>
      <c r="L21"/>
      <c r="M21"/>
      <c r="N21"/>
      <c r="O21"/>
      <c r="P21"/>
      <c r="Q21"/>
      <c r="R21"/>
      <c r="S21"/>
      <c r="T21"/>
    </row>
    <row r="22" spans="1:20" s="209" customFormat="1" ht="51" customHeight="1">
      <c r="A22" s="699" t="s">
        <v>103</v>
      </c>
      <c r="B22" s="699"/>
      <c r="C22" s="699"/>
      <c r="D22" s="699"/>
      <c r="E22" s="699"/>
      <c r="F22" s="699"/>
      <c r="G22" s="699"/>
      <c r="H22" s="699"/>
      <c r="I22" s="699"/>
      <c r="J22" s="699"/>
      <c r="L22" s="141"/>
      <c r="M22" s="141"/>
      <c r="N22" s="141"/>
      <c r="O22" s="141"/>
      <c r="P22" s="141"/>
      <c r="Q22" s="141"/>
      <c r="R22" s="141"/>
      <c r="S22" s="141"/>
      <c r="T22" s="141"/>
    </row>
    <row r="23" spans="1:10" s="141" customFormat="1" ht="25.5" customHeight="1">
      <c r="A23" s="699" t="s">
        <v>188</v>
      </c>
      <c r="B23" s="699"/>
      <c r="C23" s="699"/>
      <c r="D23" s="699"/>
      <c r="E23" s="699"/>
      <c r="F23" s="699"/>
      <c r="G23" s="699"/>
      <c r="H23" s="699"/>
      <c r="I23" s="699"/>
      <c r="J23" s="699"/>
    </row>
    <row r="24" spans="1:10" s="141" customFormat="1" ht="12.75">
      <c r="A24" s="699" t="s">
        <v>84</v>
      </c>
      <c r="B24" s="699"/>
      <c r="C24" s="699"/>
      <c r="D24" s="699"/>
      <c r="E24" s="699"/>
      <c r="F24" s="699"/>
      <c r="G24" s="699"/>
      <c r="H24" s="699"/>
      <c r="I24" s="699"/>
      <c r="J24" s="699"/>
    </row>
    <row r="25" spans="1:11" s="173" customFormat="1" ht="12">
      <c r="A25" s="699" t="s">
        <v>85</v>
      </c>
      <c r="B25" s="699"/>
      <c r="C25" s="699"/>
      <c r="D25" s="699"/>
      <c r="E25" s="699"/>
      <c r="F25" s="699"/>
      <c r="G25" s="699"/>
      <c r="H25" s="699"/>
      <c r="I25" s="699"/>
      <c r="J25" s="699"/>
      <c r="K25" s="210"/>
    </row>
    <row r="26" spans="1:20" s="197" customFormat="1" ht="12">
      <c r="A26" s="699" t="s">
        <v>86</v>
      </c>
      <c r="B26" s="699"/>
      <c r="C26" s="699"/>
      <c r="D26" s="699"/>
      <c r="E26" s="699"/>
      <c r="F26" s="699"/>
      <c r="G26" s="699"/>
      <c r="H26" s="699"/>
      <c r="I26" s="699"/>
      <c r="J26" s="699"/>
      <c r="L26" s="173"/>
      <c r="M26" s="173"/>
      <c r="N26" s="173"/>
      <c r="O26" s="173"/>
      <c r="P26" s="173"/>
      <c r="Q26" s="173"/>
      <c r="R26" s="173"/>
      <c r="S26" s="173"/>
      <c r="T26" s="173"/>
    </row>
    <row r="27" spans="1:20" s="173" customFormat="1" ht="12.75">
      <c r="A27" s="699" t="s">
        <v>165</v>
      </c>
      <c r="B27" s="699"/>
      <c r="C27" s="699"/>
      <c r="D27" s="699"/>
      <c r="E27" s="699"/>
      <c r="F27" s="699"/>
      <c r="G27" s="699"/>
      <c r="H27" s="699"/>
      <c r="I27" s="699"/>
      <c r="J27" s="699"/>
      <c r="L27" s="141"/>
      <c r="M27" s="141"/>
      <c r="N27" s="141"/>
      <c r="O27" s="141"/>
      <c r="P27" s="141"/>
      <c r="Q27" s="141"/>
      <c r="R27" s="141"/>
      <c r="S27" s="141"/>
      <c r="T27" s="141"/>
    </row>
    <row r="28" spans="1:10" s="141" customFormat="1" ht="12.75">
      <c r="A28" s="699" t="s">
        <v>184</v>
      </c>
      <c r="B28" s="699"/>
      <c r="C28" s="699"/>
      <c r="D28" s="699"/>
      <c r="E28" s="699"/>
      <c r="F28" s="699"/>
      <c r="G28" s="699"/>
      <c r="H28" s="699"/>
      <c r="I28" s="699"/>
      <c r="J28" s="699"/>
    </row>
    <row r="29" spans="1:10" s="141" customFormat="1" ht="12.75">
      <c r="A29" s="159" t="s">
        <v>88</v>
      </c>
      <c r="B29" s="159"/>
      <c r="C29" s="159"/>
      <c r="D29" s="159"/>
      <c r="E29" s="159"/>
      <c r="F29" s="159"/>
      <c r="G29" s="159"/>
      <c r="H29" s="159"/>
      <c r="I29" s="159"/>
      <c r="J29" s="159"/>
    </row>
    <row r="30" spans="1:10" s="141" customFormat="1" ht="12.75">
      <c r="A30" s="699" t="s">
        <v>70</v>
      </c>
      <c r="B30" s="699"/>
      <c r="C30" s="699"/>
      <c r="D30" s="699"/>
      <c r="E30" s="699"/>
      <c r="F30" s="699"/>
      <c r="G30" s="699"/>
      <c r="H30" s="699"/>
      <c r="I30" s="699"/>
      <c r="J30" s="699"/>
    </row>
  </sheetData>
  <sheetProtection/>
  <mergeCells count="17">
    <mergeCell ref="A22:J22"/>
    <mergeCell ref="A5:A6"/>
    <mergeCell ref="B5:D5"/>
    <mergeCell ref="A1:J1"/>
    <mergeCell ref="A3:J3"/>
    <mergeCell ref="A2:J2"/>
    <mergeCell ref="A4:J4"/>
    <mergeCell ref="A24:J24"/>
    <mergeCell ref="A30:J30"/>
    <mergeCell ref="A26:J26"/>
    <mergeCell ref="A27:J27"/>
    <mergeCell ref="H5:J5"/>
    <mergeCell ref="A21:J21"/>
    <mergeCell ref="A23:J23"/>
    <mergeCell ref="A28:J28"/>
    <mergeCell ref="A25:J25"/>
    <mergeCell ref="E5:G5"/>
  </mergeCells>
  <printOptions horizontalCentered="1"/>
  <pageMargins left="0.5" right="0.5" top="0.5" bottom="1" header="0.5" footer="0.5"/>
  <pageSetup fitToHeight="1" fitToWidth="1" horizontalDpi="600" verticalDpi="600" orientation="landscape" scale="95" r:id="rId1"/>
  <headerFooter alignWithMargins="0">
    <oddFooter>&amp;C&amp;A</oddFoot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A30" sqref="A30:J30"/>
    </sheetView>
  </sheetViews>
  <sheetFormatPr defaultColWidth="9.140625" defaultRowHeight="12.75"/>
  <cols>
    <col min="1" max="1" width="40.7109375" style="0" customWidth="1"/>
    <col min="2" max="2" width="20.7109375" style="0" customWidth="1"/>
    <col min="3" max="3" width="25.57421875" style="0" customWidth="1"/>
    <col min="4" max="4" width="24.140625" style="0" customWidth="1"/>
  </cols>
  <sheetData>
    <row r="1" spans="1:4" ht="18">
      <c r="A1" s="765" t="s">
        <v>197</v>
      </c>
      <c r="B1" s="765"/>
      <c r="C1" s="765"/>
      <c r="D1" s="765"/>
    </row>
    <row r="2" spans="1:4" s="238" customFormat="1" ht="18.75">
      <c r="A2" s="766" t="s">
        <v>196</v>
      </c>
      <c r="B2" s="766"/>
      <c r="C2" s="766"/>
      <c r="D2" s="766"/>
    </row>
    <row r="3" spans="1:4" s="157" customFormat="1" ht="18">
      <c r="A3" s="767" t="s">
        <v>8</v>
      </c>
      <c r="B3" s="767"/>
      <c r="C3" s="767"/>
      <c r="D3" s="767"/>
    </row>
    <row r="4" spans="1:4" s="157" customFormat="1" ht="9" customHeight="1">
      <c r="A4" s="237"/>
      <c r="B4" s="237"/>
      <c r="C4" s="237"/>
      <c r="D4" s="237"/>
    </row>
    <row r="5" spans="1:4" ht="25.5" customHeight="1">
      <c r="A5" s="236" t="s">
        <v>48</v>
      </c>
      <c r="B5" s="55" t="s">
        <v>7</v>
      </c>
      <c r="C5" s="62" t="s">
        <v>195</v>
      </c>
      <c r="D5" s="194" t="s">
        <v>194</v>
      </c>
    </row>
    <row r="6" spans="1:4" ht="15" customHeight="1">
      <c r="A6" s="235" t="s">
        <v>0</v>
      </c>
      <c r="B6" s="220">
        <v>90601</v>
      </c>
      <c r="C6" s="221">
        <v>82813</v>
      </c>
      <c r="D6" s="234">
        <v>7788</v>
      </c>
    </row>
    <row r="7" spans="1:4" s="6" customFormat="1" ht="15" customHeight="1">
      <c r="A7" s="68" t="s">
        <v>193</v>
      </c>
      <c r="B7" s="233">
        <v>17172</v>
      </c>
      <c r="C7" s="232">
        <v>12803</v>
      </c>
      <c r="D7" s="232">
        <v>4369</v>
      </c>
    </row>
    <row r="8" spans="1:4" s="16" customFormat="1" ht="15" customHeight="1">
      <c r="A8" s="68" t="s">
        <v>192</v>
      </c>
      <c r="B8" s="233">
        <v>73429</v>
      </c>
      <c r="C8" s="232">
        <v>70010</v>
      </c>
      <c r="D8" s="232">
        <v>3419</v>
      </c>
    </row>
    <row r="9" spans="1:4" ht="15" customHeight="1">
      <c r="A9" s="67" t="s">
        <v>110</v>
      </c>
      <c r="B9" s="219">
        <v>63412</v>
      </c>
      <c r="C9" s="203">
        <v>61249</v>
      </c>
      <c r="D9" s="203">
        <v>2164</v>
      </c>
    </row>
    <row r="10" spans="1:4" ht="15" customHeight="1">
      <c r="A10" s="67" t="s">
        <v>111</v>
      </c>
      <c r="B10" s="219">
        <v>1074</v>
      </c>
      <c r="C10" s="203">
        <v>1074</v>
      </c>
      <c r="D10" s="203" t="s">
        <v>185</v>
      </c>
    </row>
    <row r="11" spans="1:4" ht="15" customHeight="1">
      <c r="A11" s="67" t="s">
        <v>112</v>
      </c>
      <c r="B11" s="219">
        <v>48</v>
      </c>
      <c r="C11" s="203">
        <v>42</v>
      </c>
      <c r="D11" s="203">
        <v>6</v>
      </c>
    </row>
    <row r="12" spans="1:4" ht="15" customHeight="1">
      <c r="A12" s="67" t="s">
        <v>113</v>
      </c>
      <c r="B12" s="219">
        <v>2142</v>
      </c>
      <c r="C12" s="203">
        <v>1069</v>
      </c>
      <c r="D12" s="203">
        <v>1072</v>
      </c>
    </row>
    <row r="13" spans="1:4" ht="15" customHeight="1">
      <c r="A13" s="67" t="s">
        <v>1</v>
      </c>
      <c r="B13" s="219">
        <v>4718</v>
      </c>
      <c r="C13" s="203">
        <v>4717</v>
      </c>
      <c r="D13" s="203" t="s">
        <v>185</v>
      </c>
    </row>
    <row r="14" spans="1:4" ht="15" customHeight="1">
      <c r="A14" s="67" t="s">
        <v>26</v>
      </c>
      <c r="B14" s="219">
        <v>958</v>
      </c>
      <c r="C14" s="203">
        <v>958</v>
      </c>
      <c r="D14" s="231" t="s">
        <v>121</v>
      </c>
    </row>
    <row r="15" spans="1:4" ht="15" customHeight="1" thickBot="1">
      <c r="A15" s="230" t="s">
        <v>114</v>
      </c>
      <c r="B15" s="201">
        <v>1076</v>
      </c>
      <c r="C15" s="229">
        <v>900</v>
      </c>
      <c r="D15" s="228">
        <v>176</v>
      </c>
    </row>
    <row r="16" spans="1:4" ht="7.5" customHeight="1" thickTop="1">
      <c r="A16" s="768"/>
      <c r="B16" s="768"/>
      <c r="C16" s="768"/>
      <c r="D16" s="768"/>
    </row>
    <row r="17" spans="1:4" s="141" customFormat="1" ht="75.75" customHeight="1">
      <c r="A17" s="699" t="s">
        <v>191</v>
      </c>
      <c r="B17" s="699"/>
      <c r="C17" s="699"/>
      <c r="D17" s="699"/>
    </row>
    <row r="18" spans="1:4" s="141" customFormat="1" ht="12.75">
      <c r="A18" s="699" t="s">
        <v>84</v>
      </c>
      <c r="B18" s="699"/>
      <c r="C18" s="699"/>
      <c r="D18" s="699"/>
    </row>
    <row r="19" spans="1:4" s="173" customFormat="1" ht="48.75" customHeight="1">
      <c r="A19" s="699" t="s">
        <v>69</v>
      </c>
      <c r="B19" s="699"/>
      <c r="C19" s="699"/>
      <c r="D19" s="699"/>
    </row>
    <row r="20" spans="1:4" s="173" customFormat="1" ht="12">
      <c r="A20" s="699" t="s">
        <v>190</v>
      </c>
      <c r="B20" s="699"/>
      <c r="C20" s="699"/>
      <c r="D20" s="699"/>
    </row>
    <row r="21" spans="1:4" s="173" customFormat="1" ht="12">
      <c r="A21" s="699" t="s">
        <v>119</v>
      </c>
      <c r="B21" s="699"/>
      <c r="C21" s="699"/>
      <c r="D21" s="699"/>
    </row>
    <row r="22" spans="1:4" s="173" customFormat="1" ht="12">
      <c r="A22" s="699" t="s">
        <v>184</v>
      </c>
      <c r="B22" s="699"/>
      <c r="C22" s="699"/>
      <c r="D22" s="699"/>
    </row>
    <row r="23" spans="1:11" s="173" customFormat="1" ht="12">
      <c r="A23" s="699" t="s">
        <v>88</v>
      </c>
      <c r="B23" s="699"/>
      <c r="C23" s="699"/>
      <c r="D23" s="699"/>
      <c r="K23" s="210"/>
    </row>
    <row r="24" spans="1:4" s="227" customFormat="1" ht="12.75">
      <c r="A24" s="699" t="s">
        <v>70</v>
      </c>
      <c r="B24" s="699"/>
      <c r="C24" s="699"/>
      <c r="D24" s="699"/>
    </row>
    <row r="26" ht="12.75">
      <c r="B26" s="3"/>
    </row>
    <row r="27" ht="12.75">
      <c r="B27" s="3"/>
    </row>
    <row r="28" ht="12.75">
      <c r="B28" s="3"/>
    </row>
  </sheetData>
  <sheetProtection/>
  <mergeCells count="12">
    <mergeCell ref="A24:D24"/>
    <mergeCell ref="A16:D16"/>
    <mergeCell ref="A17:D17"/>
    <mergeCell ref="A19:D19"/>
    <mergeCell ref="A20:D20"/>
    <mergeCell ref="A21:D21"/>
    <mergeCell ref="A22:D22"/>
    <mergeCell ref="A1:D1"/>
    <mergeCell ref="A2:D2"/>
    <mergeCell ref="A3:D3"/>
    <mergeCell ref="A23:D23"/>
    <mergeCell ref="A18:D18"/>
  </mergeCells>
  <printOptions horizontalCentered="1"/>
  <pageMargins left="0.5" right="0.5" top="0.5" bottom="1" header="0.5" footer="0.5"/>
  <pageSetup fitToHeight="1" fitToWidth="1" horizontalDpi="600" verticalDpi="60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30" sqref="A30:J30"/>
    </sheetView>
  </sheetViews>
  <sheetFormatPr defaultColWidth="9.140625" defaultRowHeight="12.75"/>
  <cols>
    <col min="1" max="1" width="26.0039062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0.140625" style="0" bestFit="1" customWidth="1"/>
    <col min="10" max="10" width="13.7109375" style="0" customWidth="1"/>
  </cols>
  <sheetData>
    <row r="1" spans="1:10" ht="18">
      <c r="A1" s="696" t="s">
        <v>198</v>
      </c>
      <c r="B1" s="696"/>
      <c r="C1" s="696"/>
      <c r="D1" s="696"/>
      <c r="E1" s="696"/>
      <c r="F1" s="696"/>
      <c r="G1" s="696"/>
      <c r="H1" s="696"/>
      <c r="I1" s="696"/>
      <c r="J1" s="696"/>
    </row>
    <row r="2" spans="1:10" ht="18.75">
      <c r="A2" s="697" t="s">
        <v>73</v>
      </c>
      <c r="B2" s="697"/>
      <c r="C2" s="697"/>
      <c r="D2" s="697"/>
      <c r="E2" s="697"/>
      <c r="F2" s="697"/>
      <c r="G2" s="697"/>
      <c r="H2" s="697"/>
      <c r="I2" s="697"/>
      <c r="J2" s="697"/>
    </row>
    <row r="3" spans="1:10" ht="14.25">
      <c r="A3" s="4"/>
      <c r="B3" s="4"/>
      <c r="C3" s="4"/>
      <c r="D3" s="4"/>
      <c r="E3" s="4"/>
      <c r="F3" s="4"/>
      <c r="G3" s="4"/>
      <c r="H3" s="4"/>
      <c r="I3" s="4"/>
      <c r="J3" s="4"/>
    </row>
    <row r="4" spans="1:10" ht="18" customHeight="1" thickBot="1">
      <c r="A4" s="769" t="s">
        <v>9</v>
      </c>
      <c r="B4" s="742" t="s">
        <v>7</v>
      </c>
      <c r="C4" s="743"/>
      <c r="D4" s="743"/>
      <c r="E4" s="742" t="s">
        <v>6</v>
      </c>
      <c r="F4" s="743"/>
      <c r="G4" s="743"/>
      <c r="H4" s="742" t="s">
        <v>180</v>
      </c>
      <c r="I4" s="743"/>
      <c r="J4" s="743"/>
    </row>
    <row r="5" spans="1:10" ht="45">
      <c r="A5" s="769"/>
      <c r="B5" s="55" t="s">
        <v>0</v>
      </c>
      <c r="C5" s="55" t="s">
        <v>2</v>
      </c>
      <c r="D5" s="55" t="s">
        <v>3</v>
      </c>
      <c r="E5" s="55" t="s">
        <v>0</v>
      </c>
      <c r="F5" s="55" t="s">
        <v>14</v>
      </c>
      <c r="G5" s="55" t="s">
        <v>3</v>
      </c>
      <c r="H5" s="55" t="s">
        <v>0</v>
      </c>
      <c r="I5" s="55" t="s">
        <v>2</v>
      </c>
      <c r="J5" s="194" t="s">
        <v>3</v>
      </c>
    </row>
    <row r="6" spans="1:10" ht="15" customHeight="1">
      <c r="A6" s="256"/>
      <c r="B6" s="255"/>
      <c r="C6" s="255"/>
      <c r="D6" s="255"/>
      <c r="E6" s="255"/>
      <c r="F6" s="255"/>
      <c r="G6" s="255"/>
      <c r="H6" s="255"/>
      <c r="I6" s="255"/>
      <c r="J6" s="255"/>
    </row>
    <row r="7" spans="1:10" ht="15" customHeight="1">
      <c r="A7" s="250" t="s">
        <v>15</v>
      </c>
      <c r="B7" s="251"/>
      <c r="C7" s="251"/>
      <c r="D7" s="254"/>
      <c r="E7" s="254"/>
      <c r="F7" s="254"/>
      <c r="G7" s="254"/>
      <c r="H7" s="254"/>
      <c r="I7" s="254"/>
      <c r="J7" s="251"/>
    </row>
    <row r="8" spans="1:10" ht="15" customHeight="1">
      <c r="A8" s="250"/>
      <c r="B8" s="251"/>
      <c r="C8" s="251"/>
      <c r="D8" s="251"/>
      <c r="E8" s="251"/>
      <c r="F8" s="251"/>
      <c r="G8" s="251"/>
      <c r="H8" s="251"/>
      <c r="I8" s="251"/>
      <c r="J8" s="251"/>
    </row>
    <row r="9" spans="1:11" ht="15" customHeight="1">
      <c r="A9" s="253" t="s">
        <v>0</v>
      </c>
      <c r="B9" s="206">
        <v>701012</v>
      </c>
      <c r="C9" s="206">
        <v>46543</v>
      </c>
      <c r="D9" s="206">
        <v>654469</v>
      </c>
      <c r="E9" s="206">
        <v>698186</v>
      </c>
      <c r="F9" s="206">
        <v>45072</v>
      </c>
      <c r="G9" s="206">
        <v>653114</v>
      </c>
      <c r="H9" s="206">
        <v>2826</v>
      </c>
      <c r="I9" s="206">
        <v>1471</v>
      </c>
      <c r="J9" s="206">
        <v>1355</v>
      </c>
      <c r="K9" s="240"/>
    </row>
    <row r="10" spans="1:11" ht="15" customHeight="1">
      <c r="A10" s="86" t="s">
        <v>58</v>
      </c>
      <c r="B10" s="232">
        <v>494744</v>
      </c>
      <c r="C10" s="232">
        <v>28981</v>
      </c>
      <c r="D10" s="232">
        <v>465763</v>
      </c>
      <c r="E10" s="232">
        <v>494736</v>
      </c>
      <c r="F10" s="232">
        <v>28981</v>
      </c>
      <c r="G10" s="232">
        <v>465755</v>
      </c>
      <c r="H10" s="232">
        <v>8</v>
      </c>
      <c r="I10" s="247" t="s">
        <v>121</v>
      </c>
      <c r="J10" s="232">
        <v>8</v>
      </c>
      <c r="K10" s="240"/>
    </row>
    <row r="11" spans="1:11" ht="15" customHeight="1">
      <c r="A11" s="245" t="s">
        <v>10</v>
      </c>
      <c r="B11" s="203">
        <v>9194</v>
      </c>
      <c r="C11" s="203">
        <v>739</v>
      </c>
      <c r="D11" s="203">
        <v>8454</v>
      </c>
      <c r="E11" s="203">
        <v>9163</v>
      </c>
      <c r="F11" s="203">
        <v>729</v>
      </c>
      <c r="G11" s="203">
        <v>8434</v>
      </c>
      <c r="H11" s="203">
        <v>30</v>
      </c>
      <c r="I11" s="203">
        <v>10</v>
      </c>
      <c r="J11" s="203">
        <v>20</v>
      </c>
      <c r="K11" s="240"/>
    </row>
    <row r="12" spans="1:11" ht="15" customHeight="1">
      <c r="A12" s="245" t="s">
        <v>11</v>
      </c>
      <c r="B12" s="203">
        <v>620</v>
      </c>
      <c r="C12" s="203">
        <v>511</v>
      </c>
      <c r="D12" s="203">
        <v>109</v>
      </c>
      <c r="E12" s="203">
        <v>620</v>
      </c>
      <c r="F12" s="203">
        <v>511</v>
      </c>
      <c r="G12" s="203">
        <v>109</v>
      </c>
      <c r="H12" s="231" t="s">
        <v>121</v>
      </c>
      <c r="I12" s="231" t="s">
        <v>121</v>
      </c>
      <c r="J12" s="231" t="s">
        <v>121</v>
      </c>
      <c r="K12" s="240"/>
    </row>
    <row r="13" spans="1:11" ht="15" customHeight="1">
      <c r="A13" s="245" t="s">
        <v>12</v>
      </c>
      <c r="B13" s="203">
        <v>145394</v>
      </c>
      <c r="C13" s="203">
        <v>13509</v>
      </c>
      <c r="D13" s="203">
        <v>131886</v>
      </c>
      <c r="E13" s="203">
        <v>143444</v>
      </c>
      <c r="F13" s="203">
        <v>12483</v>
      </c>
      <c r="G13" s="203">
        <v>130961</v>
      </c>
      <c r="H13" s="203">
        <v>1950</v>
      </c>
      <c r="I13" s="203">
        <v>1025</v>
      </c>
      <c r="J13" s="203">
        <v>925</v>
      </c>
      <c r="K13" s="240"/>
    </row>
    <row r="14" spans="1:11" ht="15" customHeight="1">
      <c r="A14" s="245" t="s">
        <v>13</v>
      </c>
      <c r="B14" s="203">
        <v>50627</v>
      </c>
      <c r="C14" s="203">
        <v>2778</v>
      </c>
      <c r="D14" s="203">
        <v>47849</v>
      </c>
      <c r="E14" s="203">
        <v>49790</v>
      </c>
      <c r="F14" s="203">
        <v>2342</v>
      </c>
      <c r="G14" s="203">
        <v>47447</v>
      </c>
      <c r="H14" s="203">
        <v>838</v>
      </c>
      <c r="I14" s="203">
        <v>436</v>
      </c>
      <c r="J14" s="203">
        <v>402</v>
      </c>
      <c r="K14" s="240"/>
    </row>
    <row r="15" spans="1:11" ht="15" customHeight="1">
      <c r="A15" s="245" t="s">
        <v>61</v>
      </c>
      <c r="B15" s="203">
        <v>433</v>
      </c>
      <c r="C15" s="203">
        <v>25</v>
      </c>
      <c r="D15" s="203">
        <v>408</v>
      </c>
      <c r="E15" s="203">
        <v>433</v>
      </c>
      <c r="F15" s="203">
        <v>25</v>
      </c>
      <c r="G15" s="203">
        <v>408</v>
      </c>
      <c r="H15" s="231" t="s">
        <v>121</v>
      </c>
      <c r="I15" s="231" t="s">
        <v>121</v>
      </c>
      <c r="J15" s="231" t="s">
        <v>121</v>
      </c>
      <c r="K15" s="240"/>
    </row>
    <row r="16" spans="1:11" ht="15" customHeight="1">
      <c r="A16" s="252"/>
      <c r="B16" s="249"/>
      <c r="C16" s="249"/>
      <c r="D16" s="249"/>
      <c r="E16" s="249"/>
      <c r="F16" s="249"/>
      <c r="G16" s="249"/>
      <c r="H16" s="249"/>
      <c r="I16" s="249"/>
      <c r="J16" s="249"/>
      <c r="K16" s="240"/>
    </row>
    <row r="17" spans="1:10" ht="15" customHeight="1">
      <c r="A17" s="251"/>
      <c r="B17" s="249"/>
      <c r="C17" s="249"/>
      <c r="D17" s="249"/>
      <c r="E17" s="249"/>
      <c r="F17" s="249"/>
      <c r="G17" s="249"/>
      <c r="H17" s="249"/>
      <c r="I17" s="249"/>
      <c r="J17" s="249"/>
    </row>
    <row r="18" spans="1:10" ht="15" customHeight="1">
      <c r="A18" s="250" t="s">
        <v>16</v>
      </c>
      <c r="B18" s="249"/>
      <c r="C18" s="249"/>
      <c r="D18" s="249"/>
      <c r="E18" s="249"/>
      <c r="F18" s="249"/>
      <c r="G18" s="249"/>
      <c r="H18" s="249"/>
      <c r="I18" s="249"/>
      <c r="J18" s="249"/>
    </row>
    <row r="19" spans="1:10" ht="15" customHeight="1">
      <c r="A19" s="250"/>
      <c r="B19" s="249"/>
      <c r="C19" s="249"/>
      <c r="D19" s="249"/>
      <c r="E19" s="249"/>
      <c r="F19" s="249"/>
      <c r="G19" s="249"/>
      <c r="H19" s="249"/>
      <c r="I19" s="249"/>
      <c r="J19" s="249"/>
    </row>
    <row r="20" spans="1:10" ht="15" customHeight="1">
      <c r="A20" s="248" t="s">
        <v>0</v>
      </c>
      <c r="B20" s="206">
        <v>701012</v>
      </c>
      <c r="C20" s="206">
        <v>46543</v>
      </c>
      <c r="D20" s="206">
        <v>654469</v>
      </c>
      <c r="E20" s="207">
        <v>698186</v>
      </c>
      <c r="F20" s="206">
        <v>45072</v>
      </c>
      <c r="G20" s="207">
        <v>653114</v>
      </c>
      <c r="H20" s="206">
        <v>2826</v>
      </c>
      <c r="I20" s="206">
        <v>1471</v>
      </c>
      <c r="J20" s="206">
        <v>1355</v>
      </c>
    </row>
    <row r="21" spans="1:10" ht="15" customHeight="1">
      <c r="A21" s="86" t="s">
        <v>58</v>
      </c>
      <c r="B21" s="232">
        <v>494744</v>
      </c>
      <c r="C21" s="232">
        <v>28981</v>
      </c>
      <c r="D21" s="232">
        <v>465763</v>
      </c>
      <c r="E21" s="232">
        <v>494736</v>
      </c>
      <c r="F21" s="232">
        <v>28981</v>
      </c>
      <c r="G21" s="232">
        <v>465755</v>
      </c>
      <c r="H21" s="232">
        <v>8</v>
      </c>
      <c r="I21" s="247" t="s">
        <v>121</v>
      </c>
      <c r="J21" s="246">
        <v>8</v>
      </c>
    </row>
    <row r="22" spans="1:11" ht="15" customHeight="1">
      <c r="A22" s="245" t="s">
        <v>10</v>
      </c>
      <c r="B22" s="203">
        <v>14467</v>
      </c>
      <c r="C22" s="203">
        <v>793</v>
      </c>
      <c r="D22" s="203">
        <v>13673</v>
      </c>
      <c r="E22" s="203">
        <v>14435</v>
      </c>
      <c r="F22" s="203">
        <v>782</v>
      </c>
      <c r="G22" s="203">
        <v>13653</v>
      </c>
      <c r="H22" s="203">
        <v>31</v>
      </c>
      <c r="I22" s="203">
        <v>11</v>
      </c>
      <c r="J22" s="203">
        <v>20</v>
      </c>
      <c r="K22" s="240"/>
    </row>
    <row r="23" spans="1:11" ht="15" customHeight="1">
      <c r="A23" s="245" t="s">
        <v>11</v>
      </c>
      <c r="B23" s="203">
        <v>623</v>
      </c>
      <c r="C23" s="203">
        <v>509</v>
      </c>
      <c r="D23" s="203">
        <v>114</v>
      </c>
      <c r="E23" s="203">
        <v>621</v>
      </c>
      <c r="F23" s="203">
        <v>507</v>
      </c>
      <c r="G23" s="203">
        <v>114</v>
      </c>
      <c r="H23" s="203">
        <v>2</v>
      </c>
      <c r="I23" s="203">
        <v>2</v>
      </c>
      <c r="J23" s="231" t="s">
        <v>121</v>
      </c>
      <c r="K23" s="240"/>
    </row>
    <row r="24" spans="1:11" ht="15" customHeight="1">
      <c r="A24" s="245" t="s">
        <v>12</v>
      </c>
      <c r="B24" s="203">
        <v>152110</v>
      </c>
      <c r="C24" s="203">
        <v>13912</v>
      </c>
      <c r="D24" s="203">
        <v>138198</v>
      </c>
      <c r="E24" s="203">
        <v>149809</v>
      </c>
      <c r="F24" s="203">
        <v>12676</v>
      </c>
      <c r="G24" s="203">
        <v>137133</v>
      </c>
      <c r="H24" s="203">
        <v>2301</v>
      </c>
      <c r="I24" s="203">
        <v>1237</v>
      </c>
      <c r="J24" s="203">
        <v>1065</v>
      </c>
      <c r="K24" s="240"/>
    </row>
    <row r="25" spans="1:11" ht="15" customHeight="1">
      <c r="A25" s="245" t="s">
        <v>13</v>
      </c>
      <c r="B25" s="203">
        <v>38635</v>
      </c>
      <c r="C25" s="203">
        <v>2323</v>
      </c>
      <c r="D25" s="203">
        <v>36312</v>
      </c>
      <c r="E25" s="203">
        <v>38152</v>
      </c>
      <c r="F25" s="203">
        <v>2102</v>
      </c>
      <c r="G25" s="203">
        <v>36051</v>
      </c>
      <c r="H25" s="203">
        <v>483</v>
      </c>
      <c r="I25" s="203">
        <v>222</v>
      </c>
      <c r="J25" s="203">
        <v>262</v>
      </c>
      <c r="K25" s="240"/>
    </row>
    <row r="26" spans="1:11" ht="15" customHeight="1" thickBot="1">
      <c r="A26" s="244" t="s">
        <v>61</v>
      </c>
      <c r="B26" s="228">
        <v>433</v>
      </c>
      <c r="C26" s="228">
        <v>25</v>
      </c>
      <c r="D26" s="228">
        <v>408</v>
      </c>
      <c r="E26" s="243">
        <v>433</v>
      </c>
      <c r="F26" s="242">
        <v>25</v>
      </c>
      <c r="G26" s="228">
        <v>408</v>
      </c>
      <c r="H26" s="200" t="s">
        <v>121</v>
      </c>
      <c r="I26" s="241" t="s">
        <v>121</v>
      </c>
      <c r="J26" s="199" t="s">
        <v>121</v>
      </c>
      <c r="K26" s="240"/>
    </row>
    <row r="27" spans="1:11" ht="7.5" customHeight="1" thickTop="1">
      <c r="A27" s="770"/>
      <c r="B27" s="770"/>
      <c r="C27" s="770"/>
      <c r="D27" s="770"/>
      <c r="E27" s="770"/>
      <c r="F27" s="770"/>
      <c r="G27" s="770"/>
      <c r="H27" s="770"/>
      <c r="I27" s="770"/>
      <c r="J27" s="770"/>
      <c r="K27" s="240"/>
    </row>
    <row r="28" spans="1:11" s="141" customFormat="1" ht="12.75">
      <c r="A28" s="771" t="s">
        <v>84</v>
      </c>
      <c r="B28" s="771"/>
      <c r="C28" s="771"/>
      <c r="D28" s="771"/>
      <c r="E28" s="771"/>
      <c r="F28" s="771"/>
      <c r="G28" s="771"/>
      <c r="H28" s="771"/>
      <c r="I28" s="771"/>
      <c r="J28" s="771"/>
      <c r="K28" s="239"/>
    </row>
    <row r="29" spans="1:10" s="141" customFormat="1" ht="12.75">
      <c r="A29" s="699" t="s">
        <v>122</v>
      </c>
      <c r="B29" s="699"/>
      <c r="C29" s="699"/>
      <c r="D29" s="699"/>
      <c r="E29" s="699"/>
      <c r="F29" s="699"/>
      <c r="G29" s="699"/>
      <c r="H29" s="699"/>
      <c r="I29" s="699"/>
      <c r="J29" s="699"/>
    </row>
    <row r="30" spans="1:10" s="141" customFormat="1" ht="12.75">
      <c r="A30" s="699" t="s">
        <v>86</v>
      </c>
      <c r="B30" s="699"/>
      <c r="C30" s="699"/>
      <c r="D30" s="699"/>
      <c r="E30" s="699"/>
      <c r="F30" s="699"/>
      <c r="G30" s="699"/>
      <c r="H30" s="699"/>
      <c r="I30" s="699"/>
      <c r="J30" s="699"/>
    </row>
    <row r="31" spans="1:10" s="141" customFormat="1" ht="12.75">
      <c r="A31" s="699" t="s">
        <v>87</v>
      </c>
      <c r="B31" s="699"/>
      <c r="C31" s="699"/>
      <c r="D31" s="699"/>
      <c r="E31" s="699"/>
      <c r="F31" s="699"/>
      <c r="G31" s="699"/>
      <c r="H31" s="699"/>
      <c r="I31" s="699"/>
      <c r="J31" s="699"/>
    </row>
    <row r="32" spans="1:11" s="173" customFormat="1" ht="12">
      <c r="A32" s="699" t="s">
        <v>88</v>
      </c>
      <c r="B32" s="699"/>
      <c r="C32" s="699"/>
      <c r="D32" s="699"/>
      <c r="E32" s="699"/>
      <c r="F32" s="699"/>
      <c r="G32" s="699"/>
      <c r="H32" s="699"/>
      <c r="I32" s="699"/>
      <c r="J32" s="699"/>
      <c r="K32" s="210"/>
    </row>
    <row r="33" spans="1:10" s="141" customFormat="1" ht="12.75">
      <c r="A33" s="699" t="s">
        <v>70</v>
      </c>
      <c r="B33" s="699"/>
      <c r="C33" s="699"/>
      <c r="D33" s="699"/>
      <c r="E33" s="699"/>
      <c r="F33" s="699"/>
      <c r="G33" s="699"/>
      <c r="H33" s="699"/>
      <c r="I33" s="699"/>
      <c r="J33" s="699"/>
    </row>
    <row r="35" spans="2:7" ht="12.75">
      <c r="B35" s="17"/>
      <c r="C35" s="17"/>
      <c r="D35" s="17"/>
      <c r="E35" s="17"/>
      <c r="F35" s="17"/>
      <c r="G35" s="17"/>
    </row>
    <row r="36" spans="2:6" ht="12.75">
      <c r="B36" s="17"/>
      <c r="C36" s="17"/>
      <c r="E36" s="17"/>
      <c r="F36" s="17"/>
    </row>
    <row r="37" spans="2:9" ht="12.75">
      <c r="B37" s="17"/>
      <c r="C37" s="17"/>
      <c r="D37" s="17"/>
      <c r="E37" s="17"/>
      <c r="F37" s="17"/>
      <c r="G37" s="17"/>
      <c r="H37" s="17"/>
      <c r="I37" s="17"/>
    </row>
    <row r="38" spans="2:7" ht="12.75">
      <c r="B38" s="17"/>
      <c r="C38" s="17"/>
      <c r="D38" s="17"/>
      <c r="E38" s="17"/>
      <c r="F38" s="17"/>
      <c r="G38" s="17"/>
    </row>
    <row r="39" spans="2:7" ht="12.75">
      <c r="B39" s="17"/>
      <c r="D39" s="17"/>
      <c r="E39" s="17"/>
      <c r="G39" s="17"/>
    </row>
    <row r="40" spans="2:7" ht="12.75">
      <c r="B40" s="17"/>
      <c r="C40" s="17"/>
      <c r="D40" s="17"/>
      <c r="E40" s="17"/>
      <c r="F40" s="17"/>
      <c r="G40" s="17"/>
    </row>
    <row r="41" spans="2:6" ht="12.75">
      <c r="B41" s="17"/>
      <c r="C41" s="17"/>
      <c r="E41" s="17"/>
      <c r="F41" s="17"/>
    </row>
    <row r="42" spans="2:10" ht="12.75">
      <c r="B42" s="17"/>
      <c r="C42" s="17"/>
      <c r="D42" s="17"/>
      <c r="E42" s="17"/>
      <c r="F42" s="17"/>
      <c r="G42" s="17"/>
      <c r="H42" s="17"/>
      <c r="I42" s="17"/>
      <c r="J42" s="17"/>
    </row>
    <row r="43" spans="2:7" ht="12.75">
      <c r="B43" s="17"/>
      <c r="C43" s="17"/>
      <c r="D43" s="17"/>
      <c r="E43" s="17"/>
      <c r="F43" s="17"/>
      <c r="G43" s="17"/>
    </row>
    <row r="44" spans="2:7" ht="12.75">
      <c r="B44" s="17"/>
      <c r="D44" s="17"/>
      <c r="E44" s="17"/>
      <c r="G44" s="17"/>
    </row>
  </sheetData>
  <sheetProtection/>
  <mergeCells count="13">
    <mergeCell ref="A1:J1"/>
    <mergeCell ref="A2:J2"/>
    <mergeCell ref="A30:J30"/>
    <mergeCell ref="A32:J32"/>
    <mergeCell ref="A33:J33"/>
    <mergeCell ref="A4:A5"/>
    <mergeCell ref="B4:D4"/>
    <mergeCell ref="E4:G4"/>
    <mergeCell ref="H4:J4"/>
    <mergeCell ref="A31:J31"/>
    <mergeCell ref="A27:J27"/>
    <mergeCell ref="A29:J29"/>
    <mergeCell ref="A28:J28"/>
  </mergeCells>
  <printOptions horizont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30" sqref="A30:J30"/>
    </sheetView>
  </sheetViews>
  <sheetFormatPr defaultColWidth="9.140625" defaultRowHeight="12.75"/>
  <cols>
    <col min="1" max="1" width="26.42187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1.28125" style="0" bestFit="1" customWidth="1"/>
    <col min="10" max="10" width="13.7109375" style="0" customWidth="1"/>
  </cols>
  <sheetData>
    <row r="1" spans="1:10" ht="18">
      <c r="A1" s="696" t="s">
        <v>200</v>
      </c>
      <c r="B1" s="696"/>
      <c r="C1" s="696"/>
      <c r="D1" s="696"/>
      <c r="E1" s="696"/>
      <c r="F1" s="696"/>
      <c r="G1" s="696"/>
      <c r="H1" s="696"/>
      <c r="I1" s="696"/>
      <c r="J1" s="696"/>
    </row>
    <row r="2" spans="1:10" ht="18.75">
      <c r="A2" s="697" t="s">
        <v>73</v>
      </c>
      <c r="B2" s="697"/>
      <c r="C2" s="697"/>
      <c r="D2" s="697"/>
      <c r="E2" s="697"/>
      <c r="F2" s="697"/>
      <c r="G2" s="697"/>
      <c r="H2" s="697"/>
      <c r="I2" s="697"/>
      <c r="J2" s="697"/>
    </row>
    <row r="3" spans="1:10" ht="14.25">
      <c r="A3" s="772" t="s">
        <v>8</v>
      </c>
      <c r="B3" s="772"/>
      <c r="C3" s="772"/>
      <c r="D3" s="772"/>
      <c r="E3" s="772"/>
      <c r="F3" s="772"/>
      <c r="G3" s="772"/>
      <c r="H3" s="772"/>
      <c r="I3" s="772"/>
      <c r="J3" s="772"/>
    </row>
    <row r="4" spans="1:10" ht="10.5" customHeight="1">
      <c r="A4" s="263"/>
      <c r="B4" s="263"/>
      <c r="C4" s="263"/>
      <c r="D4" s="263"/>
      <c r="E4" s="263"/>
      <c r="F4" s="263"/>
      <c r="G4" s="263"/>
      <c r="H4" s="263"/>
      <c r="I4" s="263"/>
      <c r="J4" s="263"/>
    </row>
    <row r="5" spans="1:10" ht="18" customHeight="1" thickBot="1">
      <c r="A5" s="773" t="s">
        <v>9</v>
      </c>
      <c r="B5" s="742" t="s">
        <v>7</v>
      </c>
      <c r="C5" s="743"/>
      <c r="D5" s="743"/>
      <c r="E5" s="742" t="s">
        <v>6</v>
      </c>
      <c r="F5" s="743"/>
      <c r="G5" s="743"/>
      <c r="H5" s="742" t="s">
        <v>180</v>
      </c>
      <c r="I5" s="743"/>
      <c r="J5" s="743"/>
    </row>
    <row r="6" spans="1:10" ht="45">
      <c r="A6" s="773"/>
      <c r="B6" s="55" t="s">
        <v>0</v>
      </c>
      <c r="C6" s="55" t="s">
        <v>2</v>
      </c>
      <c r="D6" s="55" t="s">
        <v>3</v>
      </c>
      <c r="E6" s="55" t="s">
        <v>0</v>
      </c>
      <c r="F6" s="55" t="s">
        <v>14</v>
      </c>
      <c r="G6" s="55" t="s">
        <v>3</v>
      </c>
      <c r="H6" s="55" t="s">
        <v>0</v>
      </c>
      <c r="I6" s="55" t="s">
        <v>2</v>
      </c>
      <c r="J6" s="194" t="s">
        <v>3</v>
      </c>
    </row>
    <row r="7" spans="1:10" ht="15" customHeight="1">
      <c r="A7" s="255"/>
      <c r="B7" s="255"/>
      <c r="C7" s="255"/>
      <c r="D7" s="255"/>
      <c r="E7" s="255"/>
      <c r="F7" s="255"/>
      <c r="G7" s="255"/>
      <c r="H7" s="255"/>
      <c r="I7" s="255"/>
      <c r="J7" s="255"/>
    </row>
    <row r="8" spans="1:10" ht="15" customHeight="1">
      <c r="A8" s="250" t="s">
        <v>15</v>
      </c>
      <c r="B8" s="251"/>
      <c r="C8" s="251"/>
      <c r="D8" s="251"/>
      <c r="E8" s="251"/>
      <c r="F8" s="251"/>
      <c r="G8" s="251"/>
      <c r="H8" s="251"/>
      <c r="I8" s="254"/>
      <c r="J8" s="254"/>
    </row>
    <row r="9" spans="1:10" ht="15" customHeight="1">
      <c r="A9" s="250"/>
      <c r="B9" s="251"/>
      <c r="C9" s="251"/>
      <c r="D9" s="251"/>
      <c r="E9" s="251"/>
      <c r="F9" s="251"/>
      <c r="G9" s="251"/>
      <c r="H9" s="251"/>
      <c r="I9" s="251"/>
      <c r="J9" s="254"/>
    </row>
    <row r="10" spans="1:11" ht="15" customHeight="1">
      <c r="A10" s="253" t="s">
        <v>0</v>
      </c>
      <c r="B10" s="206">
        <v>129724</v>
      </c>
      <c r="C10" s="206">
        <v>41423</v>
      </c>
      <c r="D10" s="206">
        <v>88301</v>
      </c>
      <c r="E10" s="206">
        <v>114694</v>
      </c>
      <c r="F10" s="206">
        <v>30832</v>
      </c>
      <c r="G10" s="206">
        <v>83861</v>
      </c>
      <c r="H10" s="206">
        <v>15031</v>
      </c>
      <c r="I10" s="206">
        <v>10591</v>
      </c>
      <c r="J10" s="206">
        <v>4440</v>
      </c>
      <c r="K10" s="240"/>
    </row>
    <row r="11" spans="1:11" ht="15" customHeight="1">
      <c r="A11" s="86" t="s">
        <v>58</v>
      </c>
      <c r="B11" s="232">
        <v>10505</v>
      </c>
      <c r="C11" s="232">
        <v>372</v>
      </c>
      <c r="D11" s="232">
        <v>10133</v>
      </c>
      <c r="E11" s="232">
        <v>10505</v>
      </c>
      <c r="F11" s="232">
        <v>372</v>
      </c>
      <c r="G11" s="232">
        <v>10133</v>
      </c>
      <c r="H11" s="232" t="s">
        <v>185</v>
      </c>
      <c r="I11" s="247" t="s">
        <v>121</v>
      </c>
      <c r="J11" s="232" t="s">
        <v>185</v>
      </c>
      <c r="K11" s="240"/>
    </row>
    <row r="12" spans="1:11" ht="15" customHeight="1">
      <c r="A12" s="245" t="s">
        <v>10</v>
      </c>
      <c r="B12" s="203">
        <v>2293</v>
      </c>
      <c r="C12" s="203">
        <v>438</v>
      </c>
      <c r="D12" s="203">
        <v>1854</v>
      </c>
      <c r="E12" s="203">
        <v>2279</v>
      </c>
      <c r="F12" s="203">
        <v>434</v>
      </c>
      <c r="G12" s="203">
        <v>1845</v>
      </c>
      <c r="H12" s="203">
        <v>14</v>
      </c>
      <c r="I12" s="203">
        <v>4</v>
      </c>
      <c r="J12" s="203">
        <v>10</v>
      </c>
      <c r="K12" s="240"/>
    </row>
    <row r="13" spans="1:11" ht="15" customHeight="1">
      <c r="A13" s="245" t="s">
        <v>11</v>
      </c>
      <c r="B13" s="203">
        <v>8</v>
      </c>
      <c r="C13" s="203">
        <v>4</v>
      </c>
      <c r="D13" s="203">
        <v>4</v>
      </c>
      <c r="E13" s="203">
        <v>8</v>
      </c>
      <c r="F13" s="203">
        <v>4</v>
      </c>
      <c r="G13" s="203">
        <v>4</v>
      </c>
      <c r="H13" s="231" t="s">
        <v>121</v>
      </c>
      <c r="I13" s="231" t="s">
        <v>121</v>
      </c>
      <c r="J13" s="231" t="s">
        <v>121</v>
      </c>
      <c r="K13" s="240"/>
    </row>
    <row r="14" spans="1:11" ht="15" customHeight="1">
      <c r="A14" s="245" t="s">
        <v>12</v>
      </c>
      <c r="B14" s="203">
        <v>77234</v>
      </c>
      <c r="C14" s="203">
        <v>26867</v>
      </c>
      <c r="D14" s="203">
        <v>50367</v>
      </c>
      <c r="E14" s="203">
        <v>69748</v>
      </c>
      <c r="F14" s="203">
        <v>22240</v>
      </c>
      <c r="G14" s="203">
        <v>47508</v>
      </c>
      <c r="H14" s="203">
        <v>7486</v>
      </c>
      <c r="I14" s="203">
        <v>4626</v>
      </c>
      <c r="J14" s="203">
        <v>2859</v>
      </c>
      <c r="K14" s="240"/>
    </row>
    <row r="15" spans="1:11" ht="15" customHeight="1">
      <c r="A15" s="245" t="s">
        <v>13</v>
      </c>
      <c r="B15" s="203">
        <v>39679</v>
      </c>
      <c r="C15" s="203">
        <v>13742</v>
      </c>
      <c r="D15" s="203">
        <v>25938</v>
      </c>
      <c r="E15" s="203">
        <v>32148</v>
      </c>
      <c r="F15" s="203">
        <v>7782</v>
      </c>
      <c r="G15" s="203">
        <v>24367</v>
      </c>
      <c r="H15" s="203">
        <v>7531</v>
      </c>
      <c r="I15" s="203">
        <v>5960</v>
      </c>
      <c r="J15" s="203">
        <v>1571</v>
      </c>
      <c r="K15" s="240"/>
    </row>
    <row r="16" spans="1:11" ht="15" customHeight="1">
      <c r="A16" s="245" t="s">
        <v>61</v>
      </c>
      <c r="B16" s="203">
        <v>5</v>
      </c>
      <c r="C16" s="231" t="s">
        <v>185</v>
      </c>
      <c r="D16" s="203">
        <v>5</v>
      </c>
      <c r="E16" s="203">
        <v>5</v>
      </c>
      <c r="F16" s="231" t="s">
        <v>185</v>
      </c>
      <c r="G16" s="203">
        <v>5</v>
      </c>
      <c r="H16" s="231" t="s">
        <v>121</v>
      </c>
      <c r="I16" s="231" t="s">
        <v>121</v>
      </c>
      <c r="J16" s="231" t="s">
        <v>121</v>
      </c>
      <c r="K16" s="240"/>
    </row>
    <row r="17" spans="1:11" ht="15" customHeight="1">
      <c r="A17" s="252"/>
      <c r="B17" s="249"/>
      <c r="C17" s="249"/>
      <c r="D17" s="249"/>
      <c r="E17" s="249"/>
      <c r="F17" s="249"/>
      <c r="G17" s="249"/>
      <c r="H17" s="249"/>
      <c r="I17" s="249"/>
      <c r="J17" s="249"/>
      <c r="K17" s="240"/>
    </row>
    <row r="18" spans="1:11" ht="15" customHeight="1">
      <c r="A18" s="251"/>
      <c r="B18" s="249"/>
      <c r="C18" s="249"/>
      <c r="D18" s="249"/>
      <c r="E18" s="249"/>
      <c r="F18" s="249"/>
      <c r="G18" s="249"/>
      <c r="H18" s="249"/>
      <c r="I18" s="249"/>
      <c r="J18" s="249"/>
      <c r="K18" s="240"/>
    </row>
    <row r="19" spans="1:11" ht="15" customHeight="1">
      <c r="A19" s="250" t="s">
        <v>16</v>
      </c>
      <c r="B19" s="249"/>
      <c r="C19" s="249"/>
      <c r="D19" s="249"/>
      <c r="E19" s="249"/>
      <c r="F19" s="249"/>
      <c r="G19" s="249"/>
      <c r="H19" s="249"/>
      <c r="I19" s="249"/>
      <c r="J19" s="249"/>
      <c r="K19" s="240"/>
    </row>
    <row r="20" spans="1:11" ht="15" customHeight="1">
      <c r="A20" s="250"/>
      <c r="B20" s="249"/>
      <c r="C20" s="249"/>
      <c r="D20" s="249"/>
      <c r="E20" s="249"/>
      <c r="F20" s="249"/>
      <c r="G20" s="249"/>
      <c r="H20" s="249"/>
      <c r="I20" s="249"/>
      <c r="J20" s="249"/>
      <c r="K20" s="240"/>
    </row>
    <row r="21" spans="1:11" ht="15" customHeight="1">
      <c r="A21" s="248" t="s">
        <v>0</v>
      </c>
      <c r="B21" s="206">
        <v>129724</v>
      </c>
      <c r="C21" s="206">
        <v>41423</v>
      </c>
      <c r="D21" s="206">
        <v>88301</v>
      </c>
      <c r="E21" s="207">
        <v>114694</v>
      </c>
      <c r="F21" s="206">
        <v>30832</v>
      </c>
      <c r="G21" s="207">
        <v>83861</v>
      </c>
      <c r="H21" s="206">
        <v>15031</v>
      </c>
      <c r="I21" s="206">
        <v>10591</v>
      </c>
      <c r="J21" s="206">
        <v>4440</v>
      </c>
      <c r="K21" s="240"/>
    </row>
    <row r="22" spans="1:11" ht="15" customHeight="1">
      <c r="A22" s="86" t="s">
        <v>58</v>
      </c>
      <c r="B22" s="232">
        <v>10505</v>
      </c>
      <c r="C22" s="232">
        <v>372</v>
      </c>
      <c r="D22" s="232">
        <v>10133</v>
      </c>
      <c r="E22" s="232">
        <v>10505</v>
      </c>
      <c r="F22" s="232">
        <v>372</v>
      </c>
      <c r="G22" s="232">
        <v>10133</v>
      </c>
      <c r="H22" s="232" t="s">
        <v>185</v>
      </c>
      <c r="I22" s="247" t="s">
        <v>121</v>
      </c>
      <c r="J22" s="246" t="s">
        <v>185</v>
      </c>
      <c r="K22" s="240"/>
    </row>
    <row r="23" spans="1:11" ht="15" customHeight="1">
      <c r="A23" s="245" t="s">
        <v>10</v>
      </c>
      <c r="B23" s="203">
        <v>2431</v>
      </c>
      <c r="C23" s="203">
        <v>481</v>
      </c>
      <c r="D23" s="203">
        <v>1950</v>
      </c>
      <c r="E23" s="203">
        <v>2416</v>
      </c>
      <c r="F23" s="203">
        <v>477</v>
      </c>
      <c r="G23" s="203">
        <v>1939</v>
      </c>
      <c r="H23" s="203">
        <v>15</v>
      </c>
      <c r="I23" s="203">
        <v>4</v>
      </c>
      <c r="J23" s="203">
        <v>11</v>
      </c>
      <c r="K23" s="240"/>
    </row>
    <row r="24" spans="1:11" ht="15" customHeight="1">
      <c r="A24" s="245" t="s">
        <v>11</v>
      </c>
      <c r="B24" s="203">
        <v>10</v>
      </c>
      <c r="C24" s="203">
        <v>5</v>
      </c>
      <c r="D24" s="203">
        <v>5</v>
      </c>
      <c r="E24" s="203">
        <v>9</v>
      </c>
      <c r="F24" s="203">
        <v>4</v>
      </c>
      <c r="G24" s="203">
        <v>5</v>
      </c>
      <c r="H24" s="203">
        <v>2</v>
      </c>
      <c r="I24" s="203">
        <v>2</v>
      </c>
      <c r="J24" s="231" t="s">
        <v>121</v>
      </c>
      <c r="K24" s="240"/>
    </row>
    <row r="25" spans="1:11" ht="15" customHeight="1">
      <c r="A25" s="245" t="s">
        <v>12</v>
      </c>
      <c r="B25" s="203">
        <v>86529</v>
      </c>
      <c r="C25" s="203">
        <v>30644</v>
      </c>
      <c r="D25" s="203">
        <v>55886</v>
      </c>
      <c r="E25" s="203">
        <v>75443</v>
      </c>
      <c r="F25" s="203">
        <v>23299</v>
      </c>
      <c r="G25" s="203">
        <v>52145</v>
      </c>
      <c r="H25" s="203">
        <v>11086</v>
      </c>
      <c r="I25" s="203">
        <v>7345</v>
      </c>
      <c r="J25" s="203">
        <v>3741</v>
      </c>
      <c r="K25" s="240"/>
    </row>
    <row r="26" spans="1:11" ht="15" customHeight="1">
      <c r="A26" s="245" t="s">
        <v>13</v>
      </c>
      <c r="B26" s="203">
        <v>30243</v>
      </c>
      <c r="C26" s="203">
        <v>9920</v>
      </c>
      <c r="D26" s="203">
        <v>20323</v>
      </c>
      <c r="E26" s="203">
        <v>26315</v>
      </c>
      <c r="F26" s="203">
        <v>6680</v>
      </c>
      <c r="G26" s="203">
        <v>19635</v>
      </c>
      <c r="H26" s="203">
        <v>3928</v>
      </c>
      <c r="I26" s="203">
        <v>3240</v>
      </c>
      <c r="J26" s="203">
        <v>688</v>
      </c>
      <c r="K26" s="240"/>
    </row>
    <row r="27" spans="1:11" ht="15" customHeight="1" thickBot="1">
      <c r="A27" s="244" t="s">
        <v>61</v>
      </c>
      <c r="B27" s="228">
        <v>5</v>
      </c>
      <c r="C27" s="199" t="s">
        <v>185</v>
      </c>
      <c r="D27" s="228">
        <v>5</v>
      </c>
      <c r="E27" s="243">
        <v>5</v>
      </c>
      <c r="F27" s="261" t="s">
        <v>185</v>
      </c>
      <c r="G27" s="228">
        <v>5</v>
      </c>
      <c r="H27" s="200" t="s">
        <v>121</v>
      </c>
      <c r="I27" s="241" t="s">
        <v>121</v>
      </c>
      <c r="J27" s="199" t="s">
        <v>121</v>
      </c>
      <c r="K27" s="240"/>
    </row>
    <row r="28" spans="1:11" ht="7.5" customHeight="1" thickTop="1">
      <c r="A28" s="260"/>
      <c r="B28" s="259"/>
      <c r="C28" s="259"/>
      <c r="D28" s="259"/>
      <c r="E28" s="259"/>
      <c r="F28" s="259"/>
      <c r="G28" s="259"/>
      <c r="H28" s="259"/>
      <c r="I28" s="258"/>
      <c r="J28" s="257"/>
      <c r="K28" s="240"/>
    </row>
    <row r="29" spans="1:11" s="141" customFormat="1" ht="51" customHeight="1">
      <c r="A29" s="699" t="s">
        <v>103</v>
      </c>
      <c r="B29" s="699"/>
      <c r="C29" s="699"/>
      <c r="D29" s="699"/>
      <c r="E29" s="699"/>
      <c r="F29" s="699"/>
      <c r="G29" s="699"/>
      <c r="H29" s="699"/>
      <c r="I29" s="699"/>
      <c r="J29" s="699"/>
      <c r="K29" s="239"/>
    </row>
    <row r="30" spans="1:11" s="141" customFormat="1" ht="12.75">
      <c r="A30" s="699" t="s">
        <v>84</v>
      </c>
      <c r="B30" s="699"/>
      <c r="C30" s="699"/>
      <c r="D30" s="699"/>
      <c r="E30" s="699"/>
      <c r="F30" s="699"/>
      <c r="G30" s="699"/>
      <c r="H30" s="699"/>
      <c r="I30" s="699"/>
      <c r="J30" s="699"/>
      <c r="K30" s="239"/>
    </row>
    <row r="31" spans="1:10" s="141" customFormat="1" ht="12.75">
      <c r="A31" s="699" t="s">
        <v>122</v>
      </c>
      <c r="B31" s="699"/>
      <c r="C31" s="699"/>
      <c r="D31" s="699"/>
      <c r="E31" s="699"/>
      <c r="F31" s="699"/>
      <c r="G31" s="699"/>
      <c r="H31" s="699"/>
      <c r="I31" s="699"/>
      <c r="J31" s="699"/>
    </row>
    <row r="32" spans="1:11" s="173" customFormat="1" ht="12">
      <c r="A32" s="699" t="s">
        <v>86</v>
      </c>
      <c r="B32" s="699"/>
      <c r="C32" s="699"/>
      <c r="D32" s="699"/>
      <c r="E32" s="699"/>
      <c r="F32" s="699"/>
      <c r="G32" s="699"/>
      <c r="H32" s="699"/>
      <c r="I32" s="699"/>
      <c r="J32" s="699"/>
      <c r="K32" s="210"/>
    </row>
    <row r="33" spans="1:11" s="173" customFormat="1" ht="12">
      <c r="A33" s="699" t="s">
        <v>87</v>
      </c>
      <c r="B33" s="699"/>
      <c r="C33" s="699"/>
      <c r="D33" s="699"/>
      <c r="E33" s="699"/>
      <c r="F33" s="699"/>
      <c r="G33" s="699"/>
      <c r="H33" s="699"/>
      <c r="I33" s="699"/>
      <c r="J33" s="699"/>
      <c r="K33" s="210"/>
    </row>
    <row r="34" spans="1:11" s="173" customFormat="1" ht="12">
      <c r="A34" s="699" t="s">
        <v>199</v>
      </c>
      <c r="B34" s="699"/>
      <c r="C34" s="699"/>
      <c r="D34" s="699"/>
      <c r="E34" s="699"/>
      <c r="F34" s="699"/>
      <c r="G34" s="699"/>
      <c r="H34" s="699"/>
      <c r="I34" s="699"/>
      <c r="J34" s="699"/>
      <c r="K34" s="210"/>
    </row>
    <row r="35" spans="1:11" s="173" customFormat="1" ht="12">
      <c r="A35" s="699" t="s">
        <v>88</v>
      </c>
      <c r="B35" s="699"/>
      <c r="C35" s="699"/>
      <c r="D35" s="699"/>
      <c r="E35" s="699"/>
      <c r="F35" s="699"/>
      <c r="G35" s="699"/>
      <c r="H35" s="699"/>
      <c r="I35" s="699"/>
      <c r="J35" s="699"/>
      <c r="K35" s="210"/>
    </row>
    <row r="36" spans="1:10" s="141" customFormat="1" ht="12.75">
      <c r="A36" s="699" t="s">
        <v>70</v>
      </c>
      <c r="B36" s="699"/>
      <c r="C36" s="699"/>
      <c r="D36" s="699"/>
      <c r="E36" s="699"/>
      <c r="F36" s="699"/>
      <c r="G36" s="699"/>
      <c r="H36" s="699"/>
      <c r="I36" s="699"/>
      <c r="J36" s="699"/>
    </row>
    <row r="38" spans="2:7" ht="12.75">
      <c r="B38" s="17"/>
      <c r="D38" s="17"/>
      <c r="E38" s="17"/>
      <c r="G38" s="17"/>
    </row>
    <row r="40" spans="2:10" ht="12.75">
      <c r="B40" s="17"/>
      <c r="C40" s="17"/>
      <c r="D40" s="17"/>
      <c r="E40" s="17"/>
      <c r="F40" s="17"/>
      <c r="G40" s="17"/>
      <c r="H40" s="17"/>
      <c r="I40" s="17"/>
      <c r="J40" s="17"/>
    </row>
    <row r="41" spans="2:10" ht="12.75">
      <c r="B41" s="17"/>
      <c r="C41" s="17"/>
      <c r="D41" s="17"/>
      <c r="E41" s="17"/>
      <c r="F41" s="17"/>
      <c r="G41" s="17"/>
      <c r="H41" s="17"/>
      <c r="I41" s="17"/>
      <c r="J41" s="17"/>
    </row>
    <row r="43" spans="2:7" ht="12.75">
      <c r="B43" s="17"/>
      <c r="D43" s="17"/>
      <c r="E43" s="17"/>
      <c r="G43" s="17"/>
    </row>
    <row r="45" spans="2:10" ht="12.75">
      <c r="B45" s="17"/>
      <c r="C45" s="17"/>
      <c r="D45" s="17"/>
      <c r="E45" s="17"/>
      <c r="F45" s="17"/>
      <c r="G45" s="17"/>
      <c r="H45" s="17"/>
      <c r="I45" s="17"/>
      <c r="J45" s="17"/>
    </row>
    <row r="46" spans="2:9" ht="12.75">
      <c r="B46" s="17"/>
      <c r="C46" s="17"/>
      <c r="D46" s="17"/>
      <c r="E46" s="17"/>
      <c r="F46" s="17"/>
      <c r="G46" s="17"/>
      <c r="H46" s="17"/>
      <c r="I46" s="17"/>
    </row>
  </sheetData>
  <sheetProtection/>
  <mergeCells count="15">
    <mergeCell ref="A36:J36"/>
    <mergeCell ref="A34:J34"/>
    <mergeCell ref="A1:J1"/>
    <mergeCell ref="A2:J2"/>
    <mergeCell ref="A3:J3"/>
    <mergeCell ref="A33:J33"/>
    <mergeCell ref="A5:A6"/>
    <mergeCell ref="B5:D5"/>
    <mergeCell ref="E5:G5"/>
    <mergeCell ref="H5:J5"/>
    <mergeCell ref="A29:J29"/>
    <mergeCell ref="A31:J31"/>
    <mergeCell ref="A30:J30"/>
    <mergeCell ref="A32:J32"/>
    <mergeCell ref="A35:J35"/>
  </mergeCells>
  <printOptions horizontalCentered="1"/>
  <pageMargins left="0.5" right="0.5" top="0.5" bottom="1" header="0.5" footer="0.5"/>
  <pageSetup fitToHeight="1" fitToWidth="1" horizontalDpi="600" verticalDpi="600" orientation="landscape" scale="88" r:id="rId1"/>
  <headerFooter alignWithMargins="0">
    <oddFooter>&amp;C&amp;A</oddFooter>
  </headerFooter>
  <rowBreaks count="1" manualBreakCount="1">
    <brk id="36"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7"/>
  <sheetViews>
    <sheetView zoomScalePageLayoutView="0" workbookViewId="0" topLeftCell="A1">
      <selection activeCell="A34" sqref="A34"/>
    </sheetView>
  </sheetViews>
  <sheetFormatPr defaultColWidth="9.140625" defaultRowHeight="12.75"/>
  <cols>
    <col min="1" max="1" width="25.281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6" t="s">
        <v>234</v>
      </c>
      <c r="B1" s="696"/>
      <c r="C1" s="696"/>
      <c r="D1" s="696"/>
      <c r="E1" s="696"/>
      <c r="F1" s="696"/>
      <c r="G1" s="696"/>
      <c r="H1" s="696"/>
      <c r="I1" s="696"/>
      <c r="J1" s="696"/>
    </row>
    <row r="2" spans="1:10" ht="18.75">
      <c r="A2" s="697" t="s">
        <v>233</v>
      </c>
      <c r="B2" s="697"/>
      <c r="C2" s="697"/>
      <c r="D2" s="697"/>
      <c r="E2" s="697"/>
      <c r="F2" s="697"/>
      <c r="G2" s="697"/>
      <c r="H2" s="697"/>
      <c r="I2" s="697"/>
      <c r="J2" s="697"/>
    </row>
    <row r="3" spans="1:10" s="304" customFormat="1" ht="14.25">
      <c r="A3" s="707" t="s">
        <v>17</v>
      </c>
      <c r="B3" s="707"/>
      <c r="C3" s="707"/>
      <c r="D3" s="707"/>
      <c r="E3" s="707"/>
      <c r="F3" s="707"/>
      <c r="G3" s="707"/>
      <c r="H3" s="707"/>
      <c r="I3" s="707"/>
      <c r="J3" s="707"/>
    </row>
    <row r="4" spans="1:10" s="304" customFormat="1" ht="10.5" customHeight="1">
      <c r="A4" s="160"/>
      <c r="B4" s="160"/>
      <c r="C4" s="160"/>
      <c r="D4" s="160"/>
      <c r="E4" s="160"/>
      <c r="F4" s="160"/>
      <c r="G4" s="160"/>
      <c r="H4" s="160"/>
      <c r="I4" s="160"/>
      <c r="J4" s="160"/>
    </row>
    <row r="5" spans="1:10" ht="18" customHeight="1" thickBot="1">
      <c r="A5" s="745" t="s">
        <v>137</v>
      </c>
      <c r="B5" s="742" t="s">
        <v>7</v>
      </c>
      <c r="C5" s="743"/>
      <c r="D5" s="744"/>
      <c r="E5" s="742" t="s">
        <v>6</v>
      </c>
      <c r="F5" s="743"/>
      <c r="G5" s="743"/>
      <c r="H5" s="742" t="s">
        <v>22</v>
      </c>
      <c r="I5" s="743"/>
      <c r="J5" s="743"/>
    </row>
    <row r="6" spans="1:10" ht="15" customHeight="1">
      <c r="A6" s="745"/>
      <c r="B6" s="61"/>
      <c r="C6" s="748" t="s">
        <v>2</v>
      </c>
      <c r="D6" s="748" t="s">
        <v>3</v>
      </c>
      <c r="E6" s="61"/>
      <c r="F6" s="748" t="s">
        <v>2</v>
      </c>
      <c r="G6" s="748" t="s">
        <v>3</v>
      </c>
      <c r="H6" s="61"/>
      <c r="I6" s="748" t="s">
        <v>2</v>
      </c>
      <c r="J6" s="748" t="s">
        <v>3</v>
      </c>
    </row>
    <row r="7" spans="1:10" ht="15" customHeight="1">
      <c r="A7" s="745"/>
      <c r="B7" s="61" t="s">
        <v>0</v>
      </c>
      <c r="C7" s="749"/>
      <c r="D7" s="749"/>
      <c r="E7" s="61" t="s">
        <v>0</v>
      </c>
      <c r="F7" s="749"/>
      <c r="G7" s="749"/>
      <c r="H7" s="61" t="s">
        <v>0</v>
      </c>
      <c r="I7" s="749"/>
      <c r="J7" s="749"/>
    </row>
    <row r="8" spans="1:10" ht="15" customHeight="1">
      <c r="A8" s="745"/>
      <c r="B8" s="61"/>
      <c r="C8" s="749"/>
      <c r="D8" s="749"/>
      <c r="E8" s="61"/>
      <c r="F8" s="749"/>
      <c r="G8" s="749"/>
      <c r="H8" s="61"/>
      <c r="I8" s="749"/>
      <c r="J8" s="749"/>
    </row>
    <row r="9" spans="1:10" ht="15">
      <c r="A9" s="303" t="s">
        <v>0</v>
      </c>
      <c r="B9" s="302">
        <v>6281749</v>
      </c>
      <c r="C9" s="302">
        <v>2448361</v>
      </c>
      <c r="D9" s="302">
        <v>3833388</v>
      </c>
      <c r="E9" s="302">
        <v>5650811</v>
      </c>
      <c r="F9" s="302">
        <v>1982230</v>
      </c>
      <c r="G9" s="302">
        <v>3668581</v>
      </c>
      <c r="H9" s="302">
        <v>630937</v>
      </c>
      <c r="I9" s="302">
        <v>466131</v>
      </c>
      <c r="J9" s="301">
        <v>164806</v>
      </c>
    </row>
    <row r="10" spans="1:10" ht="15" customHeight="1">
      <c r="A10" s="296" t="s">
        <v>136</v>
      </c>
      <c r="B10" s="300">
        <v>7794</v>
      </c>
      <c r="C10" s="295">
        <v>3217</v>
      </c>
      <c r="D10" s="295">
        <v>4577</v>
      </c>
      <c r="E10" s="295">
        <v>7743</v>
      </c>
      <c r="F10" s="295">
        <v>3217</v>
      </c>
      <c r="G10" s="295">
        <v>4526</v>
      </c>
      <c r="H10" s="295">
        <v>51</v>
      </c>
      <c r="I10" s="295" t="s">
        <v>185</v>
      </c>
      <c r="J10" s="294">
        <v>51</v>
      </c>
    </row>
    <row r="11" spans="1:10" ht="15" customHeight="1">
      <c r="A11" s="299" t="s">
        <v>135</v>
      </c>
      <c r="B11" s="295">
        <v>147713</v>
      </c>
      <c r="C11" s="295">
        <v>19676</v>
      </c>
      <c r="D11" s="295">
        <v>128038</v>
      </c>
      <c r="E11" s="295">
        <v>147702</v>
      </c>
      <c r="F11" s="295">
        <v>19676</v>
      </c>
      <c r="G11" s="295">
        <v>128027</v>
      </c>
      <c r="H11" s="295">
        <v>11</v>
      </c>
      <c r="I11" s="298" t="s">
        <v>121</v>
      </c>
      <c r="J11" s="294">
        <v>11</v>
      </c>
    </row>
    <row r="12" spans="1:10" ht="14.25">
      <c r="A12" s="297" t="s">
        <v>134</v>
      </c>
      <c r="B12" s="295">
        <v>155730</v>
      </c>
      <c r="C12" s="295">
        <v>6790</v>
      </c>
      <c r="D12" s="295">
        <v>148940</v>
      </c>
      <c r="E12" s="295">
        <v>155721</v>
      </c>
      <c r="F12" s="295">
        <v>6789</v>
      </c>
      <c r="G12" s="295">
        <v>148933</v>
      </c>
      <c r="H12" s="295">
        <v>9</v>
      </c>
      <c r="I12" s="295">
        <v>2</v>
      </c>
      <c r="J12" s="294">
        <v>8</v>
      </c>
    </row>
    <row r="13" spans="1:10" ht="14.25">
      <c r="A13" s="296" t="s">
        <v>133</v>
      </c>
      <c r="B13" s="295">
        <v>151794</v>
      </c>
      <c r="C13" s="295">
        <v>4947</v>
      </c>
      <c r="D13" s="295">
        <v>146847</v>
      </c>
      <c r="E13" s="295">
        <v>151709</v>
      </c>
      <c r="F13" s="295">
        <v>4927</v>
      </c>
      <c r="G13" s="295">
        <v>146782</v>
      </c>
      <c r="H13" s="295">
        <v>85</v>
      </c>
      <c r="I13" s="295">
        <v>20</v>
      </c>
      <c r="J13" s="294">
        <v>65</v>
      </c>
    </row>
    <row r="14" spans="1:10" ht="14.25">
      <c r="A14" s="296" t="s">
        <v>132</v>
      </c>
      <c r="B14" s="295">
        <v>178812</v>
      </c>
      <c r="C14" s="295">
        <v>8134</v>
      </c>
      <c r="D14" s="295">
        <v>170678</v>
      </c>
      <c r="E14" s="295">
        <v>178544</v>
      </c>
      <c r="F14" s="295">
        <v>8030</v>
      </c>
      <c r="G14" s="295">
        <v>170514</v>
      </c>
      <c r="H14" s="295">
        <v>269</v>
      </c>
      <c r="I14" s="295">
        <v>105</v>
      </c>
      <c r="J14" s="294">
        <v>164</v>
      </c>
    </row>
    <row r="15" spans="1:10" ht="14.25">
      <c r="A15" s="296" t="s">
        <v>131</v>
      </c>
      <c r="B15" s="295">
        <v>240036</v>
      </c>
      <c r="C15" s="295">
        <v>21750</v>
      </c>
      <c r="D15" s="295">
        <v>218286</v>
      </c>
      <c r="E15" s="295">
        <v>238223</v>
      </c>
      <c r="F15" s="295">
        <v>20965</v>
      </c>
      <c r="G15" s="295">
        <v>217258</v>
      </c>
      <c r="H15" s="295">
        <v>1814</v>
      </c>
      <c r="I15" s="295">
        <v>786</v>
      </c>
      <c r="J15" s="294">
        <v>1028</v>
      </c>
    </row>
    <row r="16" spans="1:10" ht="14.25">
      <c r="A16" s="296" t="s">
        <v>130</v>
      </c>
      <c r="B16" s="295">
        <v>217264</v>
      </c>
      <c r="C16" s="295">
        <v>31875</v>
      </c>
      <c r="D16" s="295">
        <v>185390</v>
      </c>
      <c r="E16" s="295">
        <v>211266</v>
      </c>
      <c r="F16" s="295">
        <v>28398</v>
      </c>
      <c r="G16" s="295">
        <v>182867</v>
      </c>
      <c r="H16" s="295">
        <v>5999</v>
      </c>
      <c r="I16" s="295">
        <v>3476</v>
      </c>
      <c r="J16" s="294">
        <v>2522</v>
      </c>
    </row>
    <row r="17" spans="1:10" ht="14.25">
      <c r="A17" s="296" t="s">
        <v>129</v>
      </c>
      <c r="B17" s="295">
        <v>253059</v>
      </c>
      <c r="C17" s="295">
        <v>53014</v>
      </c>
      <c r="D17" s="295">
        <v>200045</v>
      </c>
      <c r="E17" s="295">
        <v>236901</v>
      </c>
      <c r="F17" s="295">
        <v>42333</v>
      </c>
      <c r="G17" s="295">
        <v>194568</v>
      </c>
      <c r="H17" s="295">
        <v>16158</v>
      </c>
      <c r="I17" s="295">
        <v>10681</v>
      </c>
      <c r="J17" s="294">
        <v>5477</v>
      </c>
    </row>
    <row r="18" spans="1:10" ht="14.25">
      <c r="A18" s="296" t="s">
        <v>128</v>
      </c>
      <c r="B18" s="295">
        <v>466535</v>
      </c>
      <c r="C18" s="295">
        <v>137331</v>
      </c>
      <c r="D18" s="295">
        <v>329204</v>
      </c>
      <c r="E18" s="295">
        <v>417992</v>
      </c>
      <c r="F18" s="295">
        <v>105699</v>
      </c>
      <c r="G18" s="295">
        <v>312292</v>
      </c>
      <c r="H18" s="295">
        <v>48543</v>
      </c>
      <c r="I18" s="295">
        <v>31631</v>
      </c>
      <c r="J18" s="294">
        <v>16912</v>
      </c>
    </row>
    <row r="19" spans="1:10" ht="14.25">
      <c r="A19" s="296" t="s">
        <v>127</v>
      </c>
      <c r="B19" s="295">
        <v>480830</v>
      </c>
      <c r="C19" s="295">
        <v>157075</v>
      </c>
      <c r="D19" s="295">
        <v>323755</v>
      </c>
      <c r="E19" s="295">
        <v>421493</v>
      </c>
      <c r="F19" s="295">
        <v>120633</v>
      </c>
      <c r="G19" s="295">
        <v>300860</v>
      </c>
      <c r="H19" s="295">
        <v>59337</v>
      </c>
      <c r="I19" s="295">
        <v>36442</v>
      </c>
      <c r="J19" s="294">
        <v>22895</v>
      </c>
    </row>
    <row r="20" spans="1:10" ht="14.25">
      <c r="A20" s="296" t="s">
        <v>126</v>
      </c>
      <c r="B20" s="295">
        <v>580800</v>
      </c>
      <c r="C20" s="295">
        <v>235063</v>
      </c>
      <c r="D20" s="295">
        <v>345736</v>
      </c>
      <c r="E20" s="295">
        <v>509680</v>
      </c>
      <c r="F20" s="295">
        <v>186841</v>
      </c>
      <c r="G20" s="295">
        <v>322839</v>
      </c>
      <c r="H20" s="295">
        <v>71119</v>
      </c>
      <c r="I20" s="295">
        <v>48222</v>
      </c>
      <c r="J20" s="294">
        <v>22897</v>
      </c>
    </row>
    <row r="21" spans="1:10" ht="14.25">
      <c r="A21" s="296" t="s">
        <v>125</v>
      </c>
      <c r="B21" s="295">
        <v>628345</v>
      </c>
      <c r="C21" s="295">
        <v>240065</v>
      </c>
      <c r="D21" s="295">
        <v>388279</v>
      </c>
      <c r="E21" s="295">
        <v>560629</v>
      </c>
      <c r="F21" s="295">
        <v>186211</v>
      </c>
      <c r="G21" s="295">
        <v>374419</v>
      </c>
      <c r="H21" s="295">
        <v>67715</v>
      </c>
      <c r="I21" s="295">
        <v>53855</v>
      </c>
      <c r="J21" s="294">
        <v>13861</v>
      </c>
    </row>
    <row r="22" spans="1:10" ht="14.25">
      <c r="A22" s="296" t="s">
        <v>124</v>
      </c>
      <c r="B22" s="295">
        <v>1086959</v>
      </c>
      <c r="C22" s="295">
        <v>504012</v>
      </c>
      <c r="D22" s="295">
        <v>582947</v>
      </c>
      <c r="E22" s="295">
        <v>976727</v>
      </c>
      <c r="F22" s="295">
        <v>434333</v>
      </c>
      <c r="G22" s="295">
        <v>542394</v>
      </c>
      <c r="H22" s="295">
        <v>110232</v>
      </c>
      <c r="I22" s="295">
        <v>69679</v>
      </c>
      <c r="J22" s="294">
        <v>40553</v>
      </c>
    </row>
    <row r="23" spans="1:10" ht="15" thickBot="1">
      <c r="A23" s="293" t="s">
        <v>123</v>
      </c>
      <c r="B23" s="292">
        <v>1686077</v>
      </c>
      <c r="C23" s="292">
        <v>1025412</v>
      </c>
      <c r="D23" s="292">
        <v>660665</v>
      </c>
      <c r="E23" s="292">
        <v>1436481</v>
      </c>
      <c r="F23" s="292">
        <v>814178</v>
      </c>
      <c r="G23" s="292">
        <v>622303</v>
      </c>
      <c r="H23" s="292">
        <v>249596</v>
      </c>
      <c r="I23" s="292">
        <v>211233</v>
      </c>
      <c r="J23" s="291">
        <v>38362</v>
      </c>
    </row>
    <row r="24" spans="1:10" ht="7.5" customHeight="1" thickTop="1">
      <c r="A24" s="760"/>
      <c r="B24" s="760"/>
      <c r="C24" s="760"/>
      <c r="D24" s="760"/>
      <c r="E24" s="760"/>
      <c r="F24" s="760"/>
      <c r="G24" s="760"/>
      <c r="H24" s="760"/>
      <c r="I24" s="760"/>
      <c r="J24" s="760"/>
    </row>
    <row r="25" spans="1:10" s="141" customFormat="1" ht="51" customHeight="1">
      <c r="A25" s="699" t="s">
        <v>103</v>
      </c>
      <c r="B25" s="699"/>
      <c r="C25" s="699"/>
      <c r="D25" s="699"/>
      <c r="E25" s="699"/>
      <c r="F25" s="699"/>
      <c r="G25" s="699"/>
      <c r="H25" s="699"/>
      <c r="I25" s="699"/>
      <c r="J25" s="699"/>
    </row>
    <row r="26" spans="1:10" s="141" customFormat="1" ht="24" customHeight="1">
      <c r="A26" s="699" t="s">
        <v>89</v>
      </c>
      <c r="B26" s="699"/>
      <c r="C26" s="699"/>
      <c r="D26" s="699"/>
      <c r="E26" s="699"/>
      <c r="F26" s="699"/>
      <c r="G26" s="699"/>
      <c r="H26" s="699"/>
      <c r="I26" s="699"/>
      <c r="J26" s="699"/>
    </row>
    <row r="27" spans="1:10" s="141" customFormat="1" ht="12.75">
      <c r="A27" s="699" t="s">
        <v>84</v>
      </c>
      <c r="B27" s="699"/>
      <c r="C27" s="699"/>
      <c r="D27" s="699"/>
      <c r="E27" s="699"/>
      <c r="F27" s="699"/>
      <c r="G27" s="699"/>
      <c r="H27" s="699"/>
      <c r="I27" s="699"/>
      <c r="J27" s="699"/>
    </row>
    <row r="28" spans="1:10" s="141" customFormat="1" ht="12.75">
      <c r="A28" s="699" t="s">
        <v>122</v>
      </c>
      <c r="B28" s="699"/>
      <c r="C28" s="699"/>
      <c r="D28" s="699"/>
      <c r="E28" s="699"/>
      <c r="F28" s="699"/>
      <c r="G28" s="699"/>
      <c r="H28" s="699"/>
      <c r="I28" s="699"/>
      <c r="J28" s="699"/>
    </row>
    <row r="29" spans="1:10" s="141" customFormat="1" ht="12.75">
      <c r="A29" s="699" t="s">
        <v>86</v>
      </c>
      <c r="B29" s="699"/>
      <c r="C29" s="699"/>
      <c r="D29" s="699"/>
      <c r="E29" s="699"/>
      <c r="F29" s="699"/>
      <c r="G29" s="699"/>
      <c r="H29" s="699"/>
      <c r="I29" s="699"/>
      <c r="J29" s="699"/>
    </row>
    <row r="30" spans="1:10" s="141" customFormat="1" ht="12.75">
      <c r="A30" s="746" t="s">
        <v>232</v>
      </c>
      <c r="B30" s="746"/>
      <c r="C30" s="746"/>
      <c r="D30" s="746"/>
      <c r="E30" s="746"/>
      <c r="F30" s="746"/>
      <c r="G30" s="746"/>
      <c r="H30" s="746"/>
      <c r="I30" s="746"/>
      <c r="J30" s="746"/>
    </row>
    <row r="31" spans="1:10" s="141" customFormat="1" ht="12.75">
      <c r="A31" s="699" t="s">
        <v>88</v>
      </c>
      <c r="B31" s="699"/>
      <c r="C31" s="699"/>
      <c r="D31" s="699"/>
      <c r="E31" s="699"/>
      <c r="F31" s="699"/>
      <c r="G31" s="699"/>
      <c r="H31" s="699"/>
      <c r="I31" s="699"/>
      <c r="J31" s="699"/>
    </row>
    <row r="32" spans="1:10" s="141" customFormat="1" ht="12.75">
      <c r="A32" s="699" t="s">
        <v>70</v>
      </c>
      <c r="B32" s="699"/>
      <c r="C32" s="699"/>
      <c r="D32" s="699"/>
      <c r="E32" s="699"/>
      <c r="F32" s="699"/>
      <c r="G32" s="699"/>
      <c r="H32" s="699"/>
      <c r="I32" s="699"/>
      <c r="J32" s="699"/>
    </row>
    <row r="33" ht="12.75">
      <c r="A33" s="171"/>
    </row>
    <row r="34" ht="12.75">
      <c r="A34" s="171"/>
    </row>
    <row r="35" ht="12.75">
      <c r="A35" s="171"/>
    </row>
    <row r="36" ht="12.75">
      <c r="A36" s="171"/>
    </row>
    <row r="37" ht="12.75">
      <c r="A37" s="171"/>
    </row>
    <row r="38" ht="12.75">
      <c r="A38" s="171"/>
    </row>
    <row r="39" ht="12.75">
      <c r="A39" s="171"/>
    </row>
    <row r="40" ht="12.75">
      <c r="A40" s="171"/>
    </row>
    <row r="41" ht="12.75">
      <c r="A41" s="171"/>
    </row>
    <row r="42" ht="12.75">
      <c r="A42" s="171"/>
    </row>
    <row r="43" ht="12.75">
      <c r="A43" s="171"/>
    </row>
    <row r="44" ht="12.75">
      <c r="A44" s="171"/>
    </row>
    <row r="45" ht="12.75">
      <c r="A45" s="171"/>
    </row>
    <row r="46" ht="12.75">
      <c r="A46" s="171"/>
    </row>
    <row r="47" ht="12.75">
      <c r="A47" s="171"/>
    </row>
    <row r="48" ht="12.75">
      <c r="A48" s="171"/>
    </row>
    <row r="49" ht="12.75">
      <c r="A49" s="171"/>
    </row>
    <row r="50" ht="12.75">
      <c r="A50" s="171"/>
    </row>
    <row r="51" ht="12.75">
      <c r="A51" s="171"/>
    </row>
    <row r="52" ht="12.75">
      <c r="A52" s="171"/>
    </row>
    <row r="53" ht="12.75">
      <c r="A53" s="171"/>
    </row>
    <row r="54" ht="12.75">
      <c r="A54" s="171"/>
    </row>
    <row r="55" ht="12.75">
      <c r="A55" s="171"/>
    </row>
    <row r="56" ht="12.75">
      <c r="A56" s="171"/>
    </row>
    <row r="57" ht="12.75">
      <c r="A57" s="171"/>
    </row>
    <row r="58" ht="12.75">
      <c r="A58" s="171"/>
    </row>
    <row r="59" ht="12.75">
      <c r="A59" s="171"/>
    </row>
    <row r="60" ht="12.75">
      <c r="A60" s="171"/>
    </row>
    <row r="61" ht="12.75">
      <c r="A61" s="171"/>
    </row>
    <row r="62" ht="12.75">
      <c r="A62" s="171"/>
    </row>
    <row r="63" ht="12.75">
      <c r="A63" s="171"/>
    </row>
    <row r="64" ht="12.75">
      <c r="A64" s="171"/>
    </row>
    <row r="65" ht="12.75">
      <c r="A65" s="171"/>
    </row>
    <row r="66" ht="12.75">
      <c r="A66" s="171"/>
    </row>
    <row r="67" ht="12.75">
      <c r="A67" s="171"/>
    </row>
    <row r="68" ht="12.75">
      <c r="A68" s="171"/>
    </row>
    <row r="69" ht="12.75">
      <c r="A69" s="171"/>
    </row>
    <row r="70" ht="12.75">
      <c r="A70" s="171"/>
    </row>
    <row r="71" ht="12.75">
      <c r="A71" s="171"/>
    </row>
    <row r="72" ht="12.75">
      <c r="A72" s="171"/>
    </row>
    <row r="73" ht="12.75">
      <c r="A73" s="171"/>
    </row>
    <row r="74" ht="12.75">
      <c r="A74" s="171"/>
    </row>
    <row r="75" ht="12.75">
      <c r="A75" s="171"/>
    </row>
    <row r="76" ht="12.75">
      <c r="A76" s="171"/>
    </row>
    <row r="77" ht="12.75">
      <c r="A77" s="171"/>
    </row>
    <row r="78" ht="12.75">
      <c r="A78" s="171"/>
    </row>
    <row r="79" ht="12.75">
      <c r="A79" s="171"/>
    </row>
    <row r="80" ht="12.75">
      <c r="A80" s="171"/>
    </row>
    <row r="81" ht="12.75">
      <c r="A81" s="171"/>
    </row>
    <row r="82" ht="12.75">
      <c r="A82" s="171"/>
    </row>
    <row r="83" ht="12.75">
      <c r="A83" s="171"/>
    </row>
    <row r="84" ht="12.75">
      <c r="A84" s="171"/>
    </row>
    <row r="85" ht="12.75">
      <c r="A85" s="171"/>
    </row>
    <row r="86" ht="12.75">
      <c r="A86" s="171"/>
    </row>
    <row r="87" ht="12.75">
      <c r="A87" s="171"/>
    </row>
    <row r="88" ht="12.75">
      <c r="A88" s="171"/>
    </row>
    <row r="89" ht="12.75">
      <c r="A89" s="171"/>
    </row>
    <row r="90" ht="12.75">
      <c r="A90" s="171"/>
    </row>
    <row r="91" ht="12.75">
      <c r="A91" s="171"/>
    </row>
    <row r="92" ht="12.75">
      <c r="A92" s="171"/>
    </row>
    <row r="93" ht="12.75">
      <c r="A93" s="171"/>
    </row>
    <row r="94" ht="12.75">
      <c r="A94" s="171"/>
    </row>
    <row r="95" ht="12.75">
      <c r="A95" s="171"/>
    </row>
    <row r="96" ht="12.75">
      <c r="A96" s="171"/>
    </row>
    <row r="97" ht="12.75">
      <c r="A97" s="171"/>
    </row>
    <row r="98" ht="12.75">
      <c r="A98" s="171"/>
    </row>
    <row r="99" ht="12.75">
      <c r="A99" s="171"/>
    </row>
    <row r="100" ht="12.75">
      <c r="A100" s="171"/>
    </row>
    <row r="101" ht="12.75">
      <c r="A101" s="171"/>
    </row>
    <row r="102" ht="12.75">
      <c r="A102" s="171"/>
    </row>
    <row r="103" ht="12.75">
      <c r="A103" s="171"/>
    </row>
    <row r="104" ht="12.75">
      <c r="A104" s="171"/>
    </row>
    <row r="105" ht="12.75">
      <c r="A105" s="171"/>
    </row>
    <row r="106" ht="12.75">
      <c r="A106" s="171"/>
    </row>
    <row r="107" ht="12.75">
      <c r="A107" s="171"/>
    </row>
    <row r="108" ht="12.75">
      <c r="A108" s="171"/>
    </row>
    <row r="109" ht="12.75">
      <c r="A109" s="171"/>
    </row>
    <row r="110" ht="12.75">
      <c r="A110" s="171"/>
    </row>
    <row r="111" ht="12.75">
      <c r="A111" s="171"/>
    </row>
    <row r="112" ht="12.75">
      <c r="A112" s="171"/>
    </row>
    <row r="113" ht="12.75">
      <c r="A113" s="171"/>
    </row>
    <row r="114" ht="12.75">
      <c r="A114" s="171"/>
    </row>
    <row r="115" ht="12.75">
      <c r="A115" s="171"/>
    </row>
    <row r="116" ht="12.75">
      <c r="A116" s="171"/>
    </row>
    <row r="117" ht="12.75">
      <c r="A117" s="171"/>
    </row>
    <row r="118" ht="12.75">
      <c r="A118" s="171"/>
    </row>
    <row r="119" ht="12.75">
      <c r="A119" s="171"/>
    </row>
    <row r="120" ht="12.75">
      <c r="A120" s="171"/>
    </row>
    <row r="121" ht="12.75">
      <c r="A121" s="171"/>
    </row>
    <row r="122" ht="12.75">
      <c r="A122" s="171"/>
    </row>
    <row r="123" ht="12.75">
      <c r="A123" s="171"/>
    </row>
    <row r="124" ht="12.75">
      <c r="A124" s="171"/>
    </row>
    <row r="125" ht="12.75">
      <c r="A125" s="171"/>
    </row>
    <row r="126" ht="12.75">
      <c r="A126" s="171"/>
    </row>
    <row r="127" ht="12.75">
      <c r="A127" s="171"/>
    </row>
    <row r="128" ht="12.75">
      <c r="A128" s="171"/>
    </row>
    <row r="129" ht="12.75">
      <c r="A129" s="171"/>
    </row>
    <row r="130" ht="12.75">
      <c r="A130" s="171"/>
    </row>
    <row r="131" ht="12.75">
      <c r="A131" s="171"/>
    </row>
    <row r="132" ht="12.75">
      <c r="A132" s="171"/>
    </row>
    <row r="133" ht="12.75">
      <c r="A133" s="171"/>
    </row>
    <row r="134" ht="12.75">
      <c r="A134" s="171"/>
    </row>
    <row r="135" ht="12.75">
      <c r="A135" s="171"/>
    </row>
    <row r="136" ht="12.75">
      <c r="A136" s="171"/>
    </row>
    <row r="137" ht="12.75">
      <c r="A137" s="171"/>
    </row>
    <row r="138" ht="12.75">
      <c r="A138" s="171"/>
    </row>
    <row r="139" ht="12.75">
      <c r="A139" s="171"/>
    </row>
    <row r="140" ht="12.75">
      <c r="A140" s="171"/>
    </row>
    <row r="141" ht="12.75">
      <c r="A141" s="171"/>
    </row>
    <row r="142" ht="12.75">
      <c r="A142" s="171"/>
    </row>
    <row r="143" ht="12.75">
      <c r="A143" s="171"/>
    </row>
    <row r="144" ht="12.75">
      <c r="A144" s="171"/>
    </row>
    <row r="145" ht="12.75">
      <c r="A145" s="171"/>
    </row>
    <row r="146" ht="12.75">
      <c r="A146" s="171"/>
    </row>
    <row r="147" ht="12.75">
      <c r="A147" s="171"/>
    </row>
    <row r="148" ht="12.75">
      <c r="A148" s="171"/>
    </row>
    <row r="149" ht="12.75">
      <c r="A149" s="171"/>
    </row>
    <row r="150" ht="12.75">
      <c r="A150" s="171"/>
    </row>
    <row r="151" ht="12.75">
      <c r="A151" s="171"/>
    </row>
    <row r="152" ht="12.75">
      <c r="A152" s="171"/>
    </row>
    <row r="153" ht="12.75">
      <c r="A153" s="171"/>
    </row>
    <row r="154" ht="12.75">
      <c r="A154" s="171"/>
    </row>
    <row r="155" ht="12.75">
      <c r="A155" s="171"/>
    </row>
    <row r="156" ht="12.75">
      <c r="A156" s="171"/>
    </row>
    <row r="157" ht="12.75">
      <c r="A157" s="171"/>
    </row>
    <row r="158" ht="12.75">
      <c r="A158" s="171"/>
    </row>
    <row r="159" ht="12.75">
      <c r="A159" s="171"/>
    </row>
    <row r="160" ht="12.75">
      <c r="A160" s="171"/>
    </row>
    <row r="161" ht="12.75">
      <c r="A161" s="171"/>
    </row>
    <row r="162" ht="12.75">
      <c r="A162" s="171"/>
    </row>
    <row r="163" ht="12.75">
      <c r="A163" s="171"/>
    </row>
    <row r="164" ht="12.75">
      <c r="A164" s="171"/>
    </row>
    <row r="165" ht="12.75">
      <c r="A165" s="171"/>
    </row>
    <row r="166" ht="12.75">
      <c r="A166" s="171"/>
    </row>
    <row r="167" ht="12.75">
      <c r="A167" s="171"/>
    </row>
    <row r="168" ht="12.75">
      <c r="A168" s="171"/>
    </row>
    <row r="169" ht="12.75">
      <c r="A169" s="171"/>
    </row>
    <row r="170" ht="12.75">
      <c r="A170" s="171"/>
    </row>
    <row r="171" ht="12.75">
      <c r="A171" s="171"/>
    </row>
    <row r="172" ht="12.75">
      <c r="A172" s="171"/>
    </row>
    <row r="173" ht="12.75">
      <c r="A173" s="171"/>
    </row>
    <row r="174" ht="12.75">
      <c r="A174" s="171"/>
    </row>
    <row r="175" ht="12.75">
      <c r="A175" s="171"/>
    </row>
    <row r="176" ht="12.75">
      <c r="A176" s="171"/>
    </row>
    <row r="177" ht="12.75">
      <c r="A177" s="171"/>
    </row>
    <row r="178" ht="12.75">
      <c r="A178" s="171"/>
    </row>
    <row r="179" ht="12.75">
      <c r="A179" s="171"/>
    </row>
    <row r="180" ht="12.75">
      <c r="A180" s="171"/>
    </row>
    <row r="181" ht="12.75">
      <c r="A181" s="171"/>
    </row>
    <row r="182" ht="12.75">
      <c r="A182" s="171"/>
    </row>
    <row r="183" ht="12.75">
      <c r="A183" s="171"/>
    </row>
    <row r="184" ht="12.75">
      <c r="A184" s="171"/>
    </row>
    <row r="185" ht="12.75">
      <c r="A185" s="171"/>
    </row>
    <row r="186" ht="12.75">
      <c r="A186" s="171"/>
    </row>
    <row r="187" ht="12.75">
      <c r="A187" s="171"/>
    </row>
  </sheetData>
  <sheetProtection/>
  <mergeCells count="22">
    <mergeCell ref="B5:D5"/>
    <mergeCell ref="J6:J8"/>
    <mergeCell ref="E5:G5"/>
    <mergeCell ref="G6:G8"/>
    <mergeCell ref="A26:J26"/>
    <mergeCell ref="F6:F8"/>
    <mergeCell ref="I6:I8"/>
    <mergeCell ref="A27:J27"/>
    <mergeCell ref="A1:J1"/>
    <mergeCell ref="A2:J2"/>
    <mergeCell ref="A3:J3"/>
    <mergeCell ref="A5:A8"/>
    <mergeCell ref="C6:C8"/>
    <mergeCell ref="H5:J5"/>
    <mergeCell ref="D6:D8"/>
    <mergeCell ref="A32:J32"/>
    <mergeCell ref="A25:J25"/>
    <mergeCell ref="A24:J24"/>
    <mergeCell ref="A28:J28"/>
    <mergeCell ref="A29:J29"/>
    <mergeCell ref="A31:J31"/>
    <mergeCell ref="A30:J30"/>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4">
      <selection activeCell="A34" sqref="A34"/>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6" t="s">
        <v>237</v>
      </c>
      <c r="B1" s="696"/>
      <c r="C1" s="696"/>
      <c r="D1" s="696"/>
      <c r="E1" s="696"/>
      <c r="F1" s="696"/>
      <c r="G1" s="696"/>
      <c r="H1" s="696"/>
      <c r="I1" s="696"/>
      <c r="J1" s="696"/>
    </row>
    <row r="2" spans="1:10" ht="18.75">
      <c r="A2" s="697" t="s">
        <v>236</v>
      </c>
      <c r="B2" s="697"/>
      <c r="C2" s="697"/>
      <c r="D2" s="697"/>
      <c r="E2" s="697"/>
      <c r="F2" s="697"/>
      <c r="G2" s="697"/>
      <c r="H2" s="697"/>
      <c r="I2" s="697"/>
      <c r="J2" s="697"/>
    </row>
    <row r="3" spans="1:10" ht="14.25">
      <c r="A3" s="707" t="s">
        <v>17</v>
      </c>
      <c r="B3" s="707"/>
      <c r="C3" s="707"/>
      <c r="D3" s="707"/>
      <c r="E3" s="707"/>
      <c r="F3" s="707"/>
      <c r="G3" s="707"/>
      <c r="H3" s="707"/>
      <c r="I3" s="707"/>
      <c r="J3" s="707"/>
    </row>
    <row r="4" spans="1:10" ht="13.5" customHeight="1">
      <c r="A4" s="160"/>
      <c r="B4" s="160"/>
      <c r="C4" s="160"/>
      <c r="D4" s="160"/>
      <c r="E4" s="160"/>
      <c r="F4" s="160"/>
      <c r="G4" s="160"/>
      <c r="H4" s="160"/>
      <c r="I4" s="160"/>
      <c r="J4" s="160"/>
    </row>
    <row r="5" spans="1:10" ht="18" customHeight="1" thickBot="1">
      <c r="A5" s="745" t="s">
        <v>162</v>
      </c>
      <c r="B5" s="742" t="s">
        <v>7</v>
      </c>
      <c r="C5" s="743"/>
      <c r="D5" s="743"/>
      <c r="E5" s="742" t="s">
        <v>6</v>
      </c>
      <c r="F5" s="743"/>
      <c r="G5" s="744"/>
      <c r="H5" s="752" t="s">
        <v>180</v>
      </c>
      <c r="I5" s="774"/>
      <c r="J5" s="744"/>
    </row>
    <row r="6" spans="1:10" ht="45.75" thickBot="1">
      <c r="A6" s="745"/>
      <c r="B6" s="194" t="s">
        <v>0</v>
      </c>
      <c r="C6" s="58" t="s">
        <v>2</v>
      </c>
      <c r="D6" s="56" t="s">
        <v>3</v>
      </c>
      <c r="E6" s="58" t="s">
        <v>0</v>
      </c>
      <c r="F6" s="56" t="s">
        <v>2</v>
      </c>
      <c r="G6" s="195" t="s">
        <v>3</v>
      </c>
      <c r="H6" s="226" t="s">
        <v>0</v>
      </c>
      <c r="I6" s="311" t="s">
        <v>2</v>
      </c>
      <c r="J6" s="58" t="s">
        <v>3</v>
      </c>
    </row>
    <row r="7" spans="1:10" ht="15">
      <c r="A7" s="303" t="s">
        <v>0</v>
      </c>
      <c r="B7" s="310">
        <v>6281749</v>
      </c>
      <c r="C7" s="310">
        <v>2448361</v>
      </c>
      <c r="D7" s="310">
        <v>3833388</v>
      </c>
      <c r="E7" s="310">
        <v>5650811</v>
      </c>
      <c r="F7" s="310">
        <v>1982230</v>
      </c>
      <c r="G7" s="310">
        <v>3668581</v>
      </c>
      <c r="H7" s="310">
        <v>630937</v>
      </c>
      <c r="I7" s="310">
        <v>466131</v>
      </c>
      <c r="J7" s="309">
        <v>164806</v>
      </c>
    </row>
    <row r="8" spans="1:10" ht="14.25">
      <c r="A8" s="245" t="s">
        <v>160</v>
      </c>
      <c r="B8" s="308">
        <v>245</v>
      </c>
      <c r="C8" s="308">
        <v>2</v>
      </c>
      <c r="D8" s="308">
        <v>243</v>
      </c>
      <c r="E8" s="308">
        <v>245</v>
      </c>
      <c r="F8" s="308">
        <v>2</v>
      </c>
      <c r="G8" s="308">
        <v>243</v>
      </c>
      <c r="H8" s="308" t="s">
        <v>185</v>
      </c>
      <c r="I8" s="308" t="s">
        <v>185</v>
      </c>
      <c r="J8" s="308" t="s">
        <v>185</v>
      </c>
    </row>
    <row r="9" spans="1:10" ht="14.25">
      <c r="A9" s="245" t="s">
        <v>159</v>
      </c>
      <c r="B9" s="308">
        <v>672</v>
      </c>
      <c r="C9" s="308">
        <v>8</v>
      </c>
      <c r="D9" s="308">
        <v>664</v>
      </c>
      <c r="E9" s="308">
        <v>671</v>
      </c>
      <c r="F9" s="308">
        <v>8</v>
      </c>
      <c r="G9" s="308">
        <v>663</v>
      </c>
      <c r="H9" s="308" t="s">
        <v>185</v>
      </c>
      <c r="I9" s="308" t="s">
        <v>185</v>
      </c>
      <c r="J9" s="308" t="s">
        <v>185</v>
      </c>
    </row>
    <row r="10" spans="1:10" ht="14.25">
      <c r="A10" s="245" t="s">
        <v>158</v>
      </c>
      <c r="B10" s="308">
        <v>2548</v>
      </c>
      <c r="C10" s="308">
        <v>69</v>
      </c>
      <c r="D10" s="308">
        <v>2479</v>
      </c>
      <c r="E10" s="308">
        <v>2547</v>
      </c>
      <c r="F10" s="308">
        <v>68</v>
      </c>
      <c r="G10" s="308">
        <v>2479</v>
      </c>
      <c r="H10" s="308">
        <v>1</v>
      </c>
      <c r="I10" s="308" t="s">
        <v>185</v>
      </c>
      <c r="J10" s="308" t="s">
        <v>185</v>
      </c>
    </row>
    <row r="11" spans="1:10" ht="14.25">
      <c r="A11" s="245" t="s">
        <v>157</v>
      </c>
      <c r="B11" s="308">
        <v>15363</v>
      </c>
      <c r="C11" s="308">
        <v>686</v>
      </c>
      <c r="D11" s="308">
        <v>14677</v>
      </c>
      <c r="E11" s="308">
        <v>15358</v>
      </c>
      <c r="F11" s="308">
        <v>684</v>
      </c>
      <c r="G11" s="308">
        <v>14674</v>
      </c>
      <c r="H11" s="308">
        <v>6</v>
      </c>
      <c r="I11" s="308">
        <v>3</v>
      </c>
      <c r="J11" s="308">
        <v>3</v>
      </c>
    </row>
    <row r="12" spans="1:10" ht="14.25">
      <c r="A12" s="245" t="s">
        <v>156</v>
      </c>
      <c r="B12" s="308">
        <v>40483</v>
      </c>
      <c r="C12" s="308">
        <v>2275</v>
      </c>
      <c r="D12" s="308">
        <v>38208</v>
      </c>
      <c r="E12" s="308">
        <v>40472</v>
      </c>
      <c r="F12" s="308">
        <v>2272</v>
      </c>
      <c r="G12" s="308">
        <v>38200</v>
      </c>
      <c r="H12" s="308">
        <v>11</v>
      </c>
      <c r="I12" s="308">
        <v>3</v>
      </c>
      <c r="J12" s="308">
        <v>8</v>
      </c>
    </row>
    <row r="13" spans="1:10" ht="14.25">
      <c r="A13" s="245" t="s">
        <v>155</v>
      </c>
      <c r="B13" s="308">
        <v>93538</v>
      </c>
      <c r="C13" s="308">
        <v>6145</v>
      </c>
      <c r="D13" s="308">
        <v>87393</v>
      </c>
      <c r="E13" s="308">
        <v>93507</v>
      </c>
      <c r="F13" s="308">
        <v>6135</v>
      </c>
      <c r="G13" s="308">
        <v>87372</v>
      </c>
      <c r="H13" s="308">
        <v>31</v>
      </c>
      <c r="I13" s="308">
        <v>10</v>
      </c>
      <c r="J13" s="308">
        <v>21</v>
      </c>
    </row>
    <row r="14" spans="1:10" ht="14.25">
      <c r="A14" s="245" t="s">
        <v>154</v>
      </c>
      <c r="B14" s="308">
        <v>217072</v>
      </c>
      <c r="C14" s="308">
        <v>15781</v>
      </c>
      <c r="D14" s="308">
        <v>201291</v>
      </c>
      <c r="E14" s="308">
        <v>216878</v>
      </c>
      <c r="F14" s="308">
        <v>15728</v>
      </c>
      <c r="G14" s="308">
        <v>201149</v>
      </c>
      <c r="H14" s="308">
        <v>195</v>
      </c>
      <c r="I14" s="308">
        <v>53</v>
      </c>
      <c r="J14" s="308">
        <v>142</v>
      </c>
    </row>
    <row r="15" spans="1:10" ht="14.25">
      <c r="A15" s="245" t="s">
        <v>153</v>
      </c>
      <c r="B15" s="308">
        <v>196059</v>
      </c>
      <c r="C15" s="308">
        <v>12651</v>
      </c>
      <c r="D15" s="308">
        <v>183408</v>
      </c>
      <c r="E15" s="308">
        <v>195411</v>
      </c>
      <c r="F15" s="308">
        <v>12454</v>
      </c>
      <c r="G15" s="308">
        <v>182957</v>
      </c>
      <c r="H15" s="308">
        <v>648</v>
      </c>
      <c r="I15" s="308">
        <v>197</v>
      </c>
      <c r="J15" s="308">
        <v>451</v>
      </c>
    </row>
    <row r="16" spans="1:10" ht="14.25">
      <c r="A16" s="245" t="s">
        <v>152</v>
      </c>
      <c r="B16" s="308">
        <v>200948</v>
      </c>
      <c r="C16" s="308">
        <v>14854</v>
      </c>
      <c r="D16" s="308">
        <v>186094</v>
      </c>
      <c r="E16" s="308">
        <v>199095</v>
      </c>
      <c r="F16" s="308">
        <v>14173</v>
      </c>
      <c r="G16" s="308">
        <v>184922</v>
      </c>
      <c r="H16" s="308">
        <v>1853</v>
      </c>
      <c r="I16" s="308">
        <v>681</v>
      </c>
      <c r="J16" s="308">
        <v>1172</v>
      </c>
    </row>
    <row r="17" spans="1:10" ht="14.25">
      <c r="A17" s="245" t="s">
        <v>151</v>
      </c>
      <c r="B17" s="308">
        <v>282006</v>
      </c>
      <c r="C17" s="308">
        <v>35973</v>
      </c>
      <c r="D17" s="308">
        <v>246032</v>
      </c>
      <c r="E17" s="308">
        <v>273608</v>
      </c>
      <c r="F17" s="308">
        <v>32037</v>
      </c>
      <c r="G17" s="308">
        <v>241571</v>
      </c>
      <c r="H17" s="308">
        <v>8397</v>
      </c>
      <c r="I17" s="308">
        <v>3937</v>
      </c>
      <c r="J17" s="308">
        <v>4461</v>
      </c>
    </row>
    <row r="18" spans="1:10" ht="14.25">
      <c r="A18" s="245" t="s">
        <v>150</v>
      </c>
      <c r="B18" s="308">
        <v>242993</v>
      </c>
      <c r="C18" s="308">
        <v>49338</v>
      </c>
      <c r="D18" s="308">
        <v>193655</v>
      </c>
      <c r="E18" s="308">
        <v>228015</v>
      </c>
      <c r="F18" s="308">
        <v>40949</v>
      </c>
      <c r="G18" s="308">
        <v>187066</v>
      </c>
      <c r="H18" s="308">
        <v>14978</v>
      </c>
      <c r="I18" s="308">
        <v>8389</v>
      </c>
      <c r="J18" s="308">
        <v>6590</v>
      </c>
    </row>
    <row r="19" spans="1:10" ht="14.25">
      <c r="A19" s="245" t="s">
        <v>149</v>
      </c>
      <c r="B19" s="308">
        <v>169936</v>
      </c>
      <c r="C19" s="308">
        <v>45302</v>
      </c>
      <c r="D19" s="308">
        <v>124634</v>
      </c>
      <c r="E19" s="308">
        <v>155388</v>
      </c>
      <c r="F19" s="308">
        <v>36660</v>
      </c>
      <c r="G19" s="308">
        <v>118728</v>
      </c>
      <c r="H19" s="308">
        <v>14548</v>
      </c>
      <c r="I19" s="308">
        <v>8642</v>
      </c>
      <c r="J19" s="308">
        <v>5906</v>
      </c>
    </row>
    <row r="20" spans="1:10" ht="14.25">
      <c r="A20" s="245" t="s">
        <v>148</v>
      </c>
      <c r="B20" s="308">
        <v>139285</v>
      </c>
      <c r="C20" s="308">
        <v>43219</v>
      </c>
      <c r="D20" s="308">
        <v>96066</v>
      </c>
      <c r="E20" s="308">
        <v>122216</v>
      </c>
      <c r="F20" s="308">
        <v>32604</v>
      </c>
      <c r="G20" s="308">
        <v>89612</v>
      </c>
      <c r="H20" s="308">
        <v>17069</v>
      </c>
      <c r="I20" s="308">
        <v>10615</v>
      </c>
      <c r="J20" s="308">
        <v>6454</v>
      </c>
    </row>
    <row r="21" spans="1:10" ht="14.25">
      <c r="A21" s="245" t="s">
        <v>147</v>
      </c>
      <c r="B21" s="308">
        <v>215910</v>
      </c>
      <c r="C21" s="308">
        <v>65969</v>
      </c>
      <c r="D21" s="308">
        <v>149941</v>
      </c>
      <c r="E21" s="308">
        <v>192645</v>
      </c>
      <c r="F21" s="308">
        <v>50632</v>
      </c>
      <c r="G21" s="308">
        <v>142013</v>
      </c>
      <c r="H21" s="308">
        <v>23265</v>
      </c>
      <c r="I21" s="308">
        <v>15337</v>
      </c>
      <c r="J21" s="308">
        <v>7928</v>
      </c>
    </row>
    <row r="22" spans="1:10" ht="14.25">
      <c r="A22" s="245" t="s">
        <v>146</v>
      </c>
      <c r="B22" s="308">
        <v>168091</v>
      </c>
      <c r="C22" s="308">
        <v>55792</v>
      </c>
      <c r="D22" s="308">
        <v>112299</v>
      </c>
      <c r="E22" s="308">
        <v>149156</v>
      </c>
      <c r="F22" s="308">
        <v>45940</v>
      </c>
      <c r="G22" s="308">
        <v>103216</v>
      </c>
      <c r="H22" s="308">
        <v>18936</v>
      </c>
      <c r="I22" s="308">
        <v>9852</v>
      </c>
      <c r="J22" s="308">
        <v>9083</v>
      </c>
    </row>
    <row r="23" spans="1:10" ht="14.25">
      <c r="A23" s="245" t="s">
        <v>145</v>
      </c>
      <c r="B23" s="308">
        <v>138158</v>
      </c>
      <c r="C23" s="308">
        <v>48800</v>
      </c>
      <c r="D23" s="308">
        <v>89358</v>
      </c>
      <c r="E23" s="308">
        <v>117504</v>
      </c>
      <c r="F23" s="308">
        <v>35057</v>
      </c>
      <c r="G23" s="308">
        <v>82447</v>
      </c>
      <c r="H23" s="308">
        <v>20654</v>
      </c>
      <c r="I23" s="308">
        <v>13743</v>
      </c>
      <c r="J23" s="308">
        <v>6911</v>
      </c>
    </row>
    <row r="24" spans="1:10" ht="14.25">
      <c r="A24" s="245" t="s">
        <v>144</v>
      </c>
      <c r="B24" s="308">
        <v>482389</v>
      </c>
      <c r="C24" s="308">
        <v>175551</v>
      </c>
      <c r="D24" s="308">
        <v>306838</v>
      </c>
      <c r="E24" s="308">
        <v>421559</v>
      </c>
      <c r="F24" s="308">
        <v>133985</v>
      </c>
      <c r="G24" s="308">
        <v>287574</v>
      </c>
      <c r="H24" s="308">
        <v>60830</v>
      </c>
      <c r="I24" s="308">
        <v>41565</v>
      </c>
      <c r="J24" s="308">
        <v>19265</v>
      </c>
    </row>
    <row r="25" spans="1:10" ht="14.25">
      <c r="A25" s="245" t="s">
        <v>143</v>
      </c>
      <c r="B25" s="308">
        <v>531178</v>
      </c>
      <c r="C25" s="308">
        <v>208918</v>
      </c>
      <c r="D25" s="308">
        <v>322260</v>
      </c>
      <c r="E25" s="308">
        <v>463063</v>
      </c>
      <c r="F25" s="308">
        <v>158048</v>
      </c>
      <c r="G25" s="308">
        <v>305015</v>
      </c>
      <c r="H25" s="308">
        <v>68115</v>
      </c>
      <c r="I25" s="308">
        <v>50870</v>
      </c>
      <c r="J25" s="308">
        <v>17245</v>
      </c>
    </row>
    <row r="26" spans="1:10" ht="14.25">
      <c r="A26" s="245" t="s">
        <v>142</v>
      </c>
      <c r="B26" s="308">
        <v>908306</v>
      </c>
      <c r="C26" s="308">
        <v>419442</v>
      </c>
      <c r="D26" s="308">
        <v>488865</v>
      </c>
      <c r="E26" s="308">
        <v>799776</v>
      </c>
      <c r="F26" s="308">
        <v>328501</v>
      </c>
      <c r="G26" s="308">
        <v>471275</v>
      </c>
      <c r="H26" s="308">
        <v>108530</v>
      </c>
      <c r="I26" s="308">
        <v>90941</v>
      </c>
      <c r="J26" s="308">
        <v>17589</v>
      </c>
    </row>
    <row r="27" spans="1:10" ht="15" thickBot="1">
      <c r="A27" s="307" t="s">
        <v>141</v>
      </c>
      <c r="B27" s="306">
        <v>2236566</v>
      </c>
      <c r="C27" s="306">
        <v>1247585</v>
      </c>
      <c r="D27" s="306">
        <v>988982</v>
      </c>
      <c r="E27" s="306">
        <v>1963697</v>
      </c>
      <c r="F27" s="306">
        <v>1036291</v>
      </c>
      <c r="G27" s="306">
        <v>927406</v>
      </c>
      <c r="H27" s="306">
        <v>272870</v>
      </c>
      <c r="I27" s="306">
        <v>211294</v>
      </c>
      <c r="J27" s="305">
        <v>61576</v>
      </c>
    </row>
    <row r="28" spans="1:10" ht="7.5" customHeight="1" thickTop="1">
      <c r="A28" s="775"/>
      <c r="B28" s="775"/>
      <c r="C28" s="775"/>
      <c r="D28" s="775"/>
      <c r="E28" s="775"/>
      <c r="F28" s="775"/>
      <c r="G28" s="775"/>
      <c r="H28" s="775"/>
      <c r="I28" s="775"/>
      <c r="J28" s="775"/>
    </row>
    <row r="29" spans="1:10" ht="25.5" customHeight="1">
      <c r="A29" s="746" t="s">
        <v>89</v>
      </c>
      <c r="B29" s="746"/>
      <c r="C29" s="746"/>
      <c r="D29" s="746"/>
      <c r="E29" s="746"/>
      <c r="F29" s="746"/>
      <c r="G29" s="746"/>
      <c r="H29" s="746"/>
      <c r="I29" s="746"/>
      <c r="J29" s="746"/>
    </row>
    <row r="30" spans="1:10" s="141" customFormat="1" ht="12.75">
      <c r="A30" s="746" t="s">
        <v>235</v>
      </c>
      <c r="B30" s="746"/>
      <c r="C30" s="746"/>
      <c r="D30" s="746"/>
      <c r="E30" s="746"/>
      <c r="F30" s="746"/>
      <c r="G30" s="746"/>
      <c r="H30" s="746"/>
      <c r="I30" s="746"/>
      <c r="J30" s="746"/>
    </row>
    <row r="31" spans="1:10" s="141" customFormat="1" ht="12.75">
      <c r="A31" s="746" t="s">
        <v>140</v>
      </c>
      <c r="B31" s="746"/>
      <c r="C31" s="746"/>
      <c r="D31" s="746"/>
      <c r="E31" s="746"/>
      <c r="F31" s="746"/>
      <c r="G31" s="746"/>
      <c r="H31" s="746"/>
      <c r="I31" s="746"/>
      <c r="J31" s="746"/>
    </row>
    <row r="32" spans="1:10" s="141" customFormat="1" ht="12.75">
      <c r="A32" s="746" t="s">
        <v>85</v>
      </c>
      <c r="B32" s="746"/>
      <c r="C32" s="746"/>
      <c r="D32" s="746"/>
      <c r="E32" s="746"/>
      <c r="F32" s="746"/>
      <c r="G32" s="746"/>
      <c r="H32" s="746"/>
      <c r="I32" s="746"/>
      <c r="J32" s="746"/>
    </row>
    <row r="33" spans="1:10" s="141" customFormat="1" ht="12.75">
      <c r="A33" s="746" t="s">
        <v>86</v>
      </c>
      <c r="B33" s="746"/>
      <c r="C33" s="746"/>
      <c r="D33" s="746"/>
      <c r="E33" s="746"/>
      <c r="F33" s="746"/>
      <c r="G33" s="746"/>
      <c r="H33" s="746"/>
      <c r="I33" s="746"/>
      <c r="J33" s="746"/>
    </row>
    <row r="34" spans="1:10" s="141" customFormat="1" ht="12.75">
      <c r="A34" s="746" t="s">
        <v>232</v>
      </c>
      <c r="B34" s="746"/>
      <c r="C34" s="746"/>
      <c r="D34" s="746"/>
      <c r="E34" s="746"/>
      <c r="F34" s="746"/>
      <c r="G34" s="746"/>
      <c r="H34" s="746"/>
      <c r="I34" s="746"/>
      <c r="J34" s="746"/>
    </row>
    <row r="35" spans="1:10" s="141" customFormat="1" ht="12.75">
      <c r="A35" s="746" t="s">
        <v>70</v>
      </c>
      <c r="B35" s="746"/>
      <c r="C35" s="746"/>
      <c r="D35" s="746"/>
      <c r="E35" s="746"/>
      <c r="F35" s="746"/>
      <c r="G35" s="746"/>
      <c r="H35" s="746"/>
      <c r="I35" s="746"/>
      <c r="J35" s="746"/>
    </row>
    <row r="36" ht="12.75">
      <c r="A36" s="171"/>
    </row>
  </sheetData>
  <sheetProtection/>
  <mergeCells count="15">
    <mergeCell ref="A30:J30"/>
    <mergeCell ref="A28:J28"/>
    <mergeCell ref="A32:J32"/>
    <mergeCell ref="A33:J33"/>
    <mergeCell ref="A34:J34"/>
    <mergeCell ref="A29:J29"/>
    <mergeCell ref="A31:J31"/>
    <mergeCell ref="A1:J1"/>
    <mergeCell ref="A2:J2"/>
    <mergeCell ref="A3:J3"/>
    <mergeCell ref="A35:J35"/>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75" zoomScaleNormal="75" zoomScalePageLayoutView="0" workbookViewId="0" topLeftCell="A1">
      <selection activeCell="A18" sqref="A18:G18"/>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96" t="s">
        <v>96</v>
      </c>
      <c r="B1" s="696"/>
      <c r="C1" s="696"/>
      <c r="D1" s="696"/>
      <c r="E1" s="696"/>
      <c r="F1" s="696"/>
      <c r="G1" s="696"/>
    </row>
    <row r="2" spans="1:7" ht="18">
      <c r="A2" s="696" t="s">
        <v>44</v>
      </c>
      <c r="B2" s="696"/>
      <c r="C2" s="696"/>
      <c r="D2" s="696"/>
      <c r="E2" s="696"/>
      <c r="F2" s="696"/>
      <c r="G2" s="696"/>
    </row>
    <row r="3" spans="1:7" ht="18.75">
      <c r="A3" s="697" t="s">
        <v>71</v>
      </c>
      <c r="B3" s="697"/>
      <c r="C3" s="697"/>
      <c r="D3" s="697"/>
      <c r="E3" s="697"/>
      <c r="F3" s="697"/>
      <c r="G3" s="697"/>
    </row>
    <row r="4" spans="1:7" ht="18.75">
      <c r="A4" s="1"/>
      <c r="B4" s="1"/>
      <c r="C4" s="8"/>
      <c r="D4" s="8"/>
      <c r="E4" s="7"/>
      <c r="F4" s="1"/>
      <c r="G4" s="1"/>
    </row>
    <row r="5" spans="1:7" ht="53.25" customHeight="1">
      <c r="A5" s="59" t="s">
        <v>48</v>
      </c>
      <c r="B5" s="55" t="s">
        <v>51</v>
      </c>
      <c r="C5" s="62" t="s">
        <v>62</v>
      </c>
      <c r="D5" s="55" t="s">
        <v>63</v>
      </c>
      <c r="E5" s="62" t="s">
        <v>64</v>
      </c>
      <c r="F5" s="55" t="s">
        <v>65</v>
      </c>
      <c r="G5" s="62" t="s">
        <v>66</v>
      </c>
    </row>
    <row r="6" spans="1:7" ht="15" customHeight="1">
      <c r="A6" s="64" t="s">
        <v>0</v>
      </c>
      <c r="B6" s="87">
        <v>85575</v>
      </c>
      <c r="C6" s="87">
        <v>117638</v>
      </c>
      <c r="D6" s="87">
        <v>79009</v>
      </c>
      <c r="E6" s="93">
        <v>5639905</v>
      </c>
      <c r="F6" s="93">
        <v>386248</v>
      </c>
      <c r="G6" s="94">
        <v>388348</v>
      </c>
    </row>
    <row r="7" spans="1:7" ht="15" customHeight="1">
      <c r="A7" s="52" t="s">
        <v>2</v>
      </c>
      <c r="B7" s="88">
        <v>10155</v>
      </c>
      <c r="C7" s="89">
        <v>40965</v>
      </c>
      <c r="D7" s="89">
        <v>16761</v>
      </c>
      <c r="E7" s="89">
        <v>2405597</v>
      </c>
      <c r="F7" s="89">
        <v>125831</v>
      </c>
      <c r="G7" s="88">
        <v>160144</v>
      </c>
    </row>
    <row r="8" spans="1:7" ht="15" customHeight="1">
      <c r="A8" s="18" t="s">
        <v>23</v>
      </c>
      <c r="B8" s="90">
        <v>1264</v>
      </c>
      <c r="C8" s="91">
        <v>11946</v>
      </c>
      <c r="D8" s="91">
        <v>5234</v>
      </c>
      <c r="E8" s="91">
        <v>793341</v>
      </c>
      <c r="F8" s="91">
        <v>34264</v>
      </c>
      <c r="G8" s="90">
        <v>52914</v>
      </c>
    </row>
    <row r="9" spans="1:7" ht="15" customHeight="1">
      <c r="A9" s="18" t="s">
        <v>20</v>
      </c>
      <c r="B9" s="90">
        <v>8891</v>
      </c>
      <c r="C9" s="91">
        <v>29019</v>
      </c>
      <c r="D9" s="91">
        <v>11527</v>
      </c>
      <c r="E9" s="91">
        <v>1612256</v>
      </c>
      <c r="F9" s="91">
        <v>91567</v>
      </c>
      <c r="G9" s="90">
        <v>107230</v>
      </c>
    </row>
    <row r="10" spans="1:7" ht="15" customHeight="1">
      <c r="A10" s="36" t="s">
        <v>3</v>
      </c>
      <c r="B10" s="88">
        <v>75420</v>
      </c>
      <c r="C10" s="89">
        <v>76673</v>
      </c>
      <c r="D10" s="89">
        <v>62248</v>
      </c>
      <c r="E10" s="89">
        <v>3234308</v>
      </c>
      <c r="F10" s="89">
        <v>260418</v>
      </c>
      <c r="G10" s="88">
        <v>228205</v>
      </c>
    </row>
    <row r="11" spans="1:7" ht="15" customHeight="1">
      <c r="A11" s="18" t="s">
        <v>110</v>
      </c>
      <c r="B11" s="90">
        <v>64783</v>
      </c>
      <c r="C11" s="91">
        <v>64618</v>
      </c>
      <c r="D11" s="91">
        <v>52912</v>
      </c>
      <c r="E11" s="91">
        <v>2715717</v>
      </c>
      <c r="F11" s="91">
        <v>224755</v>
      </c>
      <c r="G11" s="90">
        <v>201257</v>
      </c>
    </row>
    <row r="12" spans="1:9" ht="15" customHeight="1">
      <c r="A12" s="18" t="s">
        <v>111</v>
      </c>
      <c r="B12" s="90">
        <v>1231</v>
      </c>
      <c r="C12" s="91">
        <v>1402</v>
      </c>
      <c r="D12" s="91">
        <v>1013</v>
      </c>
      <c r="E12" s="91">
        <v>123245</v>
      </c>
      <c r="F12" s="91">
        <v>4488</v>
      </c>
      <c r="G12" s="90">
        <v>7010</v>
      </c>
      <c r="I12" s="9"/>
    </row>
    <row r="13" spans="1:7" ht="15" customHeight="1">
      <c r="A13" s="18" t="s">
        <v>112</v>
      </c>
      <c r="B13" s="90">
        <v>44</v>
      </c>
      <c r="C13" s="91">
        <v>52</v>
      </c>
      <c r="D13" s="91">
        <v>42</v>
      </c>
      <c r="E13" s="91">
        <v>2578</v>
      </c>
      <c r="F13" s="91">
        <v>112</v>
      </c>
      <c r="G13" s="90">
        <v>191</v>
      </c>
    </row>
    <row r="14" spans="1:7" ht="15" customHeight="1">
      <c r="A14" s="18" t="s">
        <v>113</v>
      </c>
      <c r="B14" s="90">
        <v>1948</v>
      </c>
      <c r="C14" s="91">
        <v>2759</v>
      </c>
      <c r="D14" s="91">
        <v>1985</v>
      </c>
      <c r="E14" s="91">
        <v>106547</v>
      </c>
      <c r="F14" s="91">
        <v>6588</v>
      </c>
      <c r="G14" s="90">
        <v>5675</v>
      </c>
    </row>
    <row r="15" spans="1:7" ht="15" customHeight="1">
      <c r="A15" s="18" t="s">
        <v>1</v>
      </c>
      <c r="B15" s="90">
        <v>5561</v>
      </c>
      <c r="C15" s="91">
        <v>5453</v>
      </c>
      <c r="D15" s="91">
        <v>4373</v>
      </c>
      <c r="E15" s="91">
        <v>216645</v>
      </c>
      <c r="F15" s="91">
        <v>16802</v>
      </c>
      <c r="G15" s="90">
        <v>10530</v>
      </c>
    </row>
    <row r="16" spans="1:7" ht="15" customHeight="1">
      <c r="A16" s="18" t="s">
        <v>26</v>
      </c>
      <c r="B16" s="90">
        <v>959</v>
      </c>
      <c r="C16" s="91">
        <v>1054</v>
      </c>
      <c r="D16" s="91">
        <v>902</v>
      </c>
      <c r="E16" s="91">
        <v>29072</v>
      </c>
      <c r="F16" s="91">
        <v>2731</v>
      </c>
      <c r="G16" s="90">
        <v>1425</v>
      </c>
    </row>
    <row r="17" spans="1:7" ht="15" customHeight="1" thickBot="1">
      <c r="A17" s="82" t="s">
        <v>114</v>
      </c>
      <c r="B17" s="92">
        <v>894</v>
      </c>
      <c r="C17" s="92">
        <v>1335</v>
      </c>
      <c r="D17" s="92">
        <v>1020</v>
      </c>
      <c r="E17" s="92">
        <v>40503</v>
      </c>
      <c r="F17" s="92">
        <v>4941</v>
      </c>
      <c r="G17" s="92">
        <v>2118</v>
      </c>
    </row>
    <row r="18" spans="1:7" ht="7.5" customHeight="1">
      <c r="A18" s="700"/>
      <c r="B18" s="700"/>
      <c r="C18" s="700"/>
      <c r="D18" s="700"/>
      <c r="E18" s="700"/>
      <c r="F18" s="700"/>
      <c r="G18" s="700"/>
    </row>
    <row r="19" spans="1:7" s="141" customFormat="1" ht="51" customHeight="1">
      <c r="A19" s="699" t="s">
        <v>103</v>
      </c>
      <c r="B19" s="699"/>
      <c r="C19" s="699"/>
      <c r="D19" s="699"/>
      <c r="E19" s="699"/>
      <c r="F19" s="699"/>
      <c r="G19" s="699"/>
    </row>
    <row r="20" spans="1:7" s="141" customFormat="1" ht="12.75">
      <c r="A20" s="699" t="s">
        <v>84</v>
      </c>
      <c r="B20" s="699"/>
      <c r="C20" s="699"/>
      <c r="D20" s="699"/>
      <c r="E20" s="699"/>
      <c r="F20" s="699"/>
      <c r="G20" s="699"/>
    </row>
    <row r="21" spans="1:7" s="141" customFormat="1" ht="48" customHeight="1">
      <c r="A21" s="699" t="s">
        <v>69</v>
      </c>
      <c r="B21" s="699"/>
      <c r="C21" s="699"/>
      <c r="D21" s="699"/>
      <c r="E21" s="699"/>
      <c r="F21" s="699"/>
      <c r="G21" s="699"/>
    </row>
    <row r="22" spans="1:7" s="141" customFormat="1" ht="38.25" customHeight="1">
      <c r="A22" s="699" t="s">
        <v>102</v>
      </c>
      <c r="B22" s="699"/>
      <c r="C22" s="699"/>
      <c r="D22" s="699"/>
      <c r="E22" s="699"/>
      <c r="F22" s="699"/>
      <c r="G22" s="699"/>
    </row>
    <row r="23" spans="1:7" s="141" customFormat="1" ht="25.5" customHeight="1">
      <c r="A23" s="699" t="s">
        <v>92</v>
      </c>
      <c r="B23" s="699"/>
      <c r="C23" s="699"/>
      <c r="D23" s="699"/>
      <c r="E23" s="699"/>
      <c r="F23" s="699"/>
      <c r="G23" s="699"/>
    </row>
    <row r="24" spans="1:7" s="141" customFormat="1" ht="12.75">
      <c r="A24" s="699" t="s">
        <v>93</v>
      </c>
      <c r="B24" s="699"/>
      <c r="C24" s="699"/>
      <c r="D24" s="699"/>
      <c r="E24" s="699"/>
      <c r="F24" s="699"/>
      <c r="G24" s="699"/>
    </row>
    <row r="25" spans="1:7" s="141" customFormat="1" ht="25.5" customHeight="1">
      <c r="A25" s="699" t="s">
        <v>94</v>
      </c>
      <c r="B25" s="699"/>
      <c r="C25" s="699"/>
      <c r="D25" s="699"/>
      <c r="E25" s="699"/>
      <c r="F25" s="699"/>
      <c r="G25" s="699"/>
    </row>
    <row r="26" spans="1:7" s="141" customFormat="1" ht="12.75">
      <c r="A26" s="699" t="s">
        <v>70</v>
      </c>
      <c r="B26" s="699"/>
      <c r="C26" s="699"/>
      <c r="D26" s="699"/>
      <c r="E26" s="699"/>
      <c r="F26" s="699"/>
      <c r="G26" s="699"/>
    </row>
    <row r="32" ht="12.75">
      <c r="A32" s="10"/>
    </row>
    <row r="33" ht="12.75">
      <c r="A33" s="10"/>
    </row>
    <row r="34" ht="12.75">
      <c r="A34" s="10"/>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34" sqref="A34"/>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25" t="s">
        <v>239</v>
      </c>
      <c r="B1" s="725"/>
      <c r="C1" s="725"/>
      <c r="D1" s="725"/>
      <c r="E1" s="725"/>
      <c r="F1" s="725"/>
      <c r="G1" s="725"/>
      <c r="H1" s="725"/>
      <c r="I1" s="725"/>
      <c r="J1" s="725"/>
    </row>
    <row r="2" spans="1:10" ht="18.75">
      <c r="A2" s="726" t="s">
        <v>238</v>
      </c>
      <c r="B2" s="726"/>
      <c r="C2" s="726"/>
      <c r="D2" s="726"/>
      <c r="E2" s="726"/>
      <c r="F2" s="726"/>
      <c r="G2" s="726"/>
      <c r="H2" s="726"/>
      <c r="I2" s="726"/>
      <c r="J2" s="726"/>
    </row>
    <row r="3" spans="1:10" ht="15">
      <c r="A3" s="776" t="s">
        <v>17</v>
      </c>
      <c r="B3" s="777"/>
      <c r="C3" s="777"/>
      <c r="D3" s="777"/>
      <c r="E3" s="777"/>
      <c r="F3" s="777"/>
      <c r="G3" s="777"/>
      <c r="H3" s="777"/>
      <c r="I3" s="777"/>
      <c r="J3" s="777"/>
    </row>
    <row r="4" spans="1:10" s="6" customFormat="1" ht="11.25" customHeight="1">
      <c r="A4" s="330"/>
      <c r="B4" s="329"/>
      <c r="C4" s="329"/>
      <c r="D4" s="329"/>
      <c r="E4" s="329"/>
      <c r="F4" s="329"/>
      <c r="G4" s="329"/>
      <c r="H4" s="329"/>
      <c r="I4" s="329"/>
      <c r="J4" s="329"/>
    </row>
    <row r="5" spans="1:10" ht="18" customHeight="1">
      <c r="A5" s="778" t="s">
        <v>181</v>
      </c>
      <c r="B5" s="780" t="s">
        <v>7</v>
      </c>
      <c r="C5" s="780"/>
      <c r="D5" s="780"/>
      <c r="E5" s="780" t="s">
        <v>6</v>
      </c>
      <c r="F5" s="780"/>
      <c r="G5" s="780"/>
      <c r="H5" s="780" t="s">
        <v>180</v>
      </c>
      <c r="I5" s="780"/>
      <c r="J5" s="780"/>
    </row>
    <row r="6" spans="1:10" ht="45">
      <c r="A6" s="779"/>
      <c r="B6" s="327" t="s">
        <v>0</v>
      </c>
      <c r="C6" s="56" t="s">
        <v>2</v>
      </c>
      <c r="D6" s="327" t="s">
        <v>3</v>
      </c>
      <c r="E6" s="56" t="s">
        <v>0</v>
      </c>
      <c r="F6" s="327" t="s">
        <v>2</v>
      </c>
      <c r="G6" s="56" t="s">
        <v>3</v>
      </c>
      <c r="H6" s="327" t="s">
        <v>0</v>
      </c>
      <c r="I6" s="56" t="s">
        <v>2</v>
      </c>
      <c r="J6" s="326" t="s">
        <v>3</v>
      </c>
    </row>
    <row r="7" spans="1:21" ht="15" customHeight="1">
      <c r="A7" s="325" t="s">
        <v>0</v>
      </c>
      <c r="B7" s="310">
        <v>6281749</v>
      </c>
      <c r="C7" s="302">
        <v>2448361</v>
      </c>
      <c r="D7" s="302">
        <v>3833388</v>
      </c>
      <c r="E7" s="324">
        <v>5650811</v>
      </c>
      <c r="F7" s="323">
        <v>1982230</v>
      </c>
      <c r="G7" s="302">
        <v>3668581</v>
      </c>
      <c r="H7" s="323">
        <v>630937</v>
      </c>
      <c r="I7" s="302">
        <v>466131</v>
      </c>
      <c r="J7" s="322">
        <v>164806</v>
      </c>
      <c r="M7" s="17"/>
      <c r="N7" s="17"/>
      <c r="O7" s="17"/>
      <c r="P7" s="17"/>
      <c r="Q7" s="17"/>
      <c r="R7" s="17"/>
      <c r="S7" s="17"/>
      <c r="T7" s="17"/>
      <c r="U7" s="17"/>
    </row>
    <row r="8" spans="1:18" ht="15" customHeight="1">
      <c r="A8" s="321" t="s">
        <v>179</v>
      </c>
      <c r="B8" s="294">
        <v>18887</v>
      </c>
      <c r="C8" s="295">
        <v>4640</v>
      </c>
      <c r="D8" s="318">
        <v>14247</v>
      </c>
      <c r="E8" s="320">
        <v>18014</v>
      </c>
      <c r="F8" s="318">
        <v>3969</v>
      </c>
      <c r="G8" s="295">
        <v>14045</v>
      </c>
      <c r="H8" s="318">
        <v>873</v>
      </c>
      <c r="I8" s="295">
        <v>671</v>
      </c>
      <c r="J8" s="319">
        <v>202</v>
      </c>
      <c r="M8" s="17"/>
      <c r="O8" s="17"/>
      <c r="P8" s="17"/>
      <c r="R8" s="17"/>
    </row>
    <row r="9" spans="1:19" ht="15" customHeight="1">
      <c r="A9" s="18" t="s">
        <v>178</v>
      </c>
      <c r="B9" s="294">
        <v>60792</v>
      </c>
      <c r="C9" s="295">
        <v>18066</v>
      </c>
      <c r="D9" s="318">
        <v>42725</v>
      </c>
      <c r="E9" s="295">
        <v>58685</v>
      </c>
      <c r="F9" s="318">
        <v>17149</v>
      </c>
      <c r="G9" s="295">
        <v>41535</v>
      </c>
      <c r="H9" s="318">
        <v>2107</v>
      </c>
      <c r="I9" s="295">
        <v>917</v>
      </c>
      <c r="J9" s="317">
        <v>1190</v>
      </c>
      <c r="M9" s="17"/>
      <c r="N9" s="17"/>
      <c r="O9" s="17"/>
      <c r="P9" s="17"/>
      <c r="Q9" s="17"/>
      <c r="R9" s="17"/>
      <c r="S9" s="17"/>
    </row>
    <row r="10" spans="1:18" ht="15" customHeight="1">
      <c r="A10" s="18" t="s">
        <v>177</v>
      </c>
      <c r="B10" s="294">
        <v>299252</v>
      </c>
      <c r="C10" s="295">
        <v>144129</v>
      </c>
      <c r="D10" s="318">
        <v>155123</v>
      </c>
      <c r="E10" s="295">
        <v>100525</v>
      </c>
      <c r="F10" s="318">
        <v>4292</v>
      </c>
      <c r="G10" s="295">
        <v>96233</v>
      </c>
      <c r="H10" s="318">
        <v>198727</v>
      </c>
      <c r="I10" s="295">
        <v>139838</v>
      </c>
      <c r="J10" s="317">
        <v>58890</v>
      </c>
      <c r="M10" s="17"/>
      <c r="N10" s="17"/>
      <c r="O10" s="17"/>
      <c r="P10" s="17"/>
      <c r="Q10" s="17"/>
      <c r="R10" s="17"/>
    </row>
    <row r="11" spans="1:21" ht="15" customHeight="1">
      <c r="A11" s="18" t="s">
        <v>176</v>
      </c>
      <c r="B11" s="294">
        <v>2127310</v>
      </c>
      <c r="C11" s="295">
        <v>1023036</v>
      </c>
      <c r="D11" s="318">
        <v>1104275</v>
      </c>
      <c r="E11" s="295">
        <v>2002610</v>
      </c>
      <c r="F11" s="318">
        <v>945681</v>
      </c>
      <c r="G11" s="295">
        <v>1056930</v>
      </c>
      <c r="H11" s="318">
        <v>124700</v>
      </c>
      <c r="I11" s="295">
        <v>77355</v>
      </c>
      <c r="J11" s="317">
        <v>47345</v>
      </c>
      <c r="M11" s="17"/>
      <c r="N11" s="17"/>
      <c r="O11" s="17"/>
      <c r="P11" s="17"/>
      <c r="Q11" s="17"/>
      <c r="R11" s="17"/>
      <c r="S11" s="17"/>
      <c r="T11" s="17"/>
      <c r="U11" s="17"/>
    </row>
    <row r="12" spans="1:20" ht="15" customHeight="1">
      <c r="A12" s="18" t="s">
        <v>175</v>
      </c>
      <c r="B12" s="294">
        <v>276947</v>
      </c>
      <c r="C12" s="295">
        <v>151394</v>
      </c>
      <c r="D12" s="318">
        <v>125553</v>
      </c>
      <c r="E12" s="295">
        <v>185777</v>
      </c>
      <c r="F12" s="318">
        <v>69188</v>
      </c>
      <c r="G12" s="295">
        <v>116589</v>
      </c>
      <c r="H12" s="318">
        <v>91170</v>
      </c>
      <c r="I12" s="295">
        <v>82206</v>
      </c>
      <c r="J12" s="317">
        <v>8964</v>
      </c>
      <c r="M12" s="17"/>
      <c r="N12" s="17"/>
      <c r="O12" s="17"/>
      <c r="P12" s="17"/>
      <c r="Q12" s="17"/>
      <c r="R12" s="17"/>
      <c r="S12" s="17"/>
      <c r="T12" s="17"/>
    </row>
    <row r="13" spans="1:21" ht="30" customHeight="1">
      <c r="A13" s="18" t="s">
        <v>174</v>
      </c>
      <c r="B13" s="294">
        <v>322060</v>
      </c>
      <c r="C13" s="295">
        <v>151804</v>
      </c>
      <c r="D13" s="318">
        <v>170256</v>
      </c>
      <c r="E13" s="295">
        <v>306155</v>
      </c>
      <c r="F13" s="318">
        <v>141159</v>
      </c>
      <c r="G13" s="295">
        <v>164996</v>
      </c>
      <c r="H13" s="318">
        <v>15905</v>
      </c>
      <c r="I13" s="295">
        <v>10645</v>
      </c>
      <c r="J13" s="317">
        <v>5260</v>
      </c>
      <c r="M13" s="17"/>
      <c r="N13" s="17"/>
      <c r="O13" s="17"/>
      <c r="P13" s="17"/>
      <c r="Q13" s="17"/>
      <c r="R13" s="17"/>
      <c r="S13" s="17"/>
      <c r="T13" s="17"/>
      <c r="U13" s="17"/>
    </row>
    <row r="14" spans="1:20" ht="15" customHeight="1">
      <c r="A14" s="18" t="s">
        <v>173</v>
      </c>
      <c r="B14" s="294">
        <v>228565</v>
      </c>
      <c r="C14" s="295">
        <v>134642</v>
      </c>
      <c r="D14" s="318">
        <v>93922</v>
      </c>
      <c r="E14" s="295">
        <v>224846</v>
      </c>
      <c r="F14" s="318">
        <v>132338</v>
      </c>
      <c r="G14" s="295">
        <v>92508</v>
      </c>
      <c r="H14" s="318">
        <v>3719</v>
      </c>
      <c r="I14" s="295">
        <v>2305</v>
      </c>
      <c r="J14" s="317">
        <v>1414</v>
      </c>
      <c r="M14" s="17"/>
      <c r="N14" s="17"/>
      <c r="O14" s="17"/>
      <c r="P14" s="17"/>
      <c r="Q14" s="17"/>
      <c r="R14" s="17"/>
      <c r="S14" s="17"/>
      <c r="T14" s="17"/>
    </row>
    <row r="15" spans="1:18" ht="15" customHeight="1">
      <c r="A15" s="18" t="s">
        <v>172</v>
      </c>
      <c r="B15" s="294">
        <v>179765</v>
      </c>
      <c r="C15" s="295">
        <v>38552</v>
      </c>
      <c r="D15" s="318">
        <v>141213</v>
      </c>
      <c r="E15" s="295">
        <v>177260</v>
      </c>
      <c r="F15" s="318">
        <v>36919</v>
      </c>
      <c r="G15" s="295">
        <v>140341</v>
      </c>
      <c r="H15" s="318">
        <v>2505</v>
      </c>
      <c r="I15" s="295">
        <v>1633</v>
      </c>
      <c r="J15" s="317">
        <v>872</v>
      </c>
      <c r="M15" s="17"/>
      <c r="N15" s="17"/>
      <c r="O15" s="17"/>
      <c r="P15" s="17"/>
      <c r="Q15" s="17"/>
      <c r="R15" s="17"/>
    </row>
    <row r="16" spans="1:20" ht="15" customHeight="1">
      <c r="A16" s="18" t="s">
        <v>171</v>
      </c>
      <c r="B16" s="294">
        <v>255248</v>
      </c>
      <c r="C16" s="295">
        <v>61316</v>
      </c>
      <c r="D16" s="318">
        <v>193932</v>
      </c>
      <c r="E16" s="295">
        <v>224605</v>
      </c>
      <c r="F16" s="318">
        <v>31763</v>
      </c>
      <c r="G16" s="295">
        <v>192842</v>
      </c>
      <c r="H16" s="318">
        <v>30643</v>
      </c>
      <c r="I16" s="295">
        <v>29553</v>
      </c>
      <c r="J16" s="317">
        <v>1090</v>
      </c>
      <c r="M16" s="17"/>
      <c r="N16" s="17"/>
      <c r="O16" s="17"/>
      <c r="P16" s="17"/>
      <c r="Q16" s="17"/>
      <c r="R16" s="17"/>
      <c r="S16" s="17"/>
      <c r="T16" s="17"/>
    </row>
    <row r="17" spans="1:20" ht="30" customHeight="1">
      <c r="A17" s="18" t="s">
        <v>170</v>
      </c>
      <c r="B17" s="294">
        <v>754852</v>
      </c>
      <c r="C17" s="295">
        <v>318960</v>
      </c>
      <c r="D17" s="318">
        <v>435892</v>
      </c>
      <c r="E17" s="295">
        <v>662194</v>
      </c>
      <c r="F17" s="318">
        <v>246279</v>
      </c>
      <c r="G17" s="295">
        <v>415915</v>
      </c>
      <c r="H17" s="318">
        <v>92658</v>
      </c>
      <c r="I17" s="295">
        <v>72681</v>
      </c>
      <c r="J17" s="317">
        <v>19976</v>
      </c>
      <c r="M17" s="17"/>
      <c r="N17" s="17"/>
      <c r="O17" s="17"/>
      <c r="P17" s="17"/>
      <c r="Q17" s="17"/>
      <c r="R17" s="17"/>
      <c r="S17" s="17"/>
      <c r="T17" s="17"/>
    </row>
    <row r="18" spans="1:21" ht="15" customHeight="1">
      <c r="A18" s="18" t="s">
        <v>169</v>
      </c>
      <c r="B18" s="294">
        <v>1686739</v>
      </c>
      <c r="C18" s="295">
        <v>374086</v>
      </c>
      <c r="D18" s="318">
        <v>1312653</v>
      </c>
      <c r="E18" s="295">
        <v>1635300</v>
      </c>
      <c r="F18" s="318">
        <v>339022</v>
      </c>
      <c r="G18" s="295">
        <v>1296277</v>
      </c>
      <c r="H18" s="318">
        <v>51439</v>
      </c>
      <c r="I18" s="295">
        <v>35064</v>
      </c>
      <c r="J18" s="317">
        <v>16375</v>
      </c>
      <c r="M18" s="17"/>
      <c r="N18" s="17"/>
      <c r="O18" s="17"/>
      <c r="P18" s="17"/>
      <c r="Q18" s="17"/>
      <c r="R18" s="17"/>
      <c r="S18" s="17"/>
      <c r="T18" s="17"/>
      <c r="U18" s="17"/>
    </row>
    <row r="19" spans="1:21" ht="15" customHeight="1">
      <c r="A19" s="18" t="s">
        <v>168</v>
      </c>
      <c r="B19" s="294">
        <v>68617</v>
      </c>
      <c r="C19" s="295">
        <v>27732</v>
      </c>
      <c r="D19" s="318">
        <v>40885</v>
      </c>
      <c r="E19" s="295">
        <v>52126</v>
      </c>
      <c r="F19" s="318">
        <v>14468</v>
      </c>
      <c r="G19" s="295">
        <v>37657</v>
      </c>
      <c r="H19" s="318">
        <v>16491</v>
      </c>
      <c r="I19" s="295">
        <v>13264</v>
      </c>
      <c r="J19" s="317">
        <v>3227</v>
      </c>
      <c r="M19" s="17"/>
      <c r="N19" s="17"/>
      <c r="O19" s="17"/>
      <c r="P19" s="17"/>
      <c r="Q19" s="17"/>
      <c r="R19" s="17"/>
      <c r="S19" s="17"/>
      <c r="T19" s="17"/>
      <c r="U19" s="17"/>
    </row>
    <row r="20" spans="1:20" ht="15" customHeight="1" thickBot="1">
      <c r="A20" s="316" t="s">
        <v>167</v>
      </c>
      <c r="B20" s="291">
        <v>2715</v>
      </c>
      <c r="C20" s="292">
        <v>3</v>
      </c>
      <c r="D20" s="315">
        <v>2712</v>
      </c>
      <c r="E20" s="292">
        <v>2715</v>
      </c>
      <c r="F20" s="315">
        <v>3</v>
      </c>
      <c r="G20" s="292">
        <v>2712</v>
      </c>
      <c r="H20" s="314" t="s">
        <v>121</v>
      </c>
      <c r="I20" s="313" t="s">
        <v>121</v>
      </c>
      <c r="J20" s="312" t="s">
        <v>121</v>
      </c>
      <c r="M20" s="17"/>
      <c r="N20" s="17"/>
      <c r="O20" s="17"/>
      <c r="P20" s="17"/>
      <c r="Q20" s="17"/>
      <c r="R20" s="17"/>
      <c r="S20" s="17"/>
      <c r="T20" s="17"/>
    </row>
    <row r="21" spans="1:10" ht="7.5" customHeight="1" thickTop="1">
      <c r="A21" s="775"/>
      <c r="B21" s="775"/>
      <c r="C21" s="775"/>
      <c r="D21" s="775"/>
      <c r="E21" s="775"/>
      <c r="F21" s="775"/>
      <c r="G21" s="775"/>
      <c r="H21" s="775"/>
      <c r="I21" s="775"/>
      <c r="J21" s="775"/>
    </row>
    <row r="22" spans="1:10" ht="24.75" customHeight="1">
      <c r="A22" s="746" t="s">
        <v>89</v>
      </c>
      <c r="B22" s="746"/>
      <c r="C22" s="746"/>
      <c r="D22" s="746"/>
      <c r="E22" s="746"/>
      <c r="F22" s="746"/>
      <c r="G22" s="746"/>
      <c r="H22" s="746"/>
      <c r="I22" s="746"/>
      <c r="J22" s="746"/>
    </row>
    <row r="23" spans="1:10" s="141" customFormat="1" ht="25.5" customHeight="1">
      <c r="A23" s="746" t="s">
        <v>188</v>
      </c>
      <c r="B23" s="746"/>
      <c r="C23" s="746"/>
      <c r="D23" s="746"/>
      <c r="E23" s="746"/>
      <c r="F23" s="746"/>
      <c r="G23" s="746"/>
      <c r="H23" s="746"/>
      <c r="I23" s="746"/>
      <c r="J23" s="746"/>
    </row>
    <row r="24" spans="1:10" s="141" customFormat="1" ht="12.75">
      <c r="A24" s="746" t="s">
        <v>84</v>
      </c>
      <c r="B24" s="746"/>
      <c r="C24" s="746"/>
      <c r="D24" s="746"/>
      <c r="E24" s="746"/>
      <c r="F24" s="746"/>
      <c r="G24" s="746"/>
      <c r="H24" s="746"/>
      <c r="I24" s="746"/>
      <c r="J24" s="746"/>
    </row>
    <row r="25" spans="1:10" s="141" customFormat="1" ht="12.75">
      <c r="A25" s="746" t="s">
        <v>85</v>
      </c>
      <c r="B25" s="746"/>
      <c r="C25" s="746"/>
      <c r="D25" s="746"/>
      <c r="E25" s="746"/>
      <c r="F25" s="746"/>
      <c r="G25" s="746"/>
      <c r="H25" s="746"/>
      <c r="I25" s="746"/>
      <c r="J25" s="746"/>
    </row>
    <row r="26" spans="1:10" s="141" customFormat="1" ht="12.75">
      <c r="A26" s="746" t="s">
        <v>86</v>
      </c>
      <c r="B26" s="746"/>
      <c r="C26" s="746"/>
      <c r="D26" s="746"/>
      <c r="E26" s="746"/>
      <c r="F26" s="746"/>
      <c r="G26" s="746"/>
      <c r="H26" s="746"/>
      <c r="I26" s="746"/>
      <c r="J26" s="746"/>
    </row>
    <row r="27" spans="1:10" s="141" customFormat="1" ht="12.75">
      <c r="A27" s="746" t="s">
        <v>165</v>
      </c>
      <c r="B27" s="746"/>
      <c r="C27" s="746"/>
      <c r="D27" s="746"/>
      <c r="E27" s="746"/>
      <c r="F27" s="746"/>
      <c r="G27" s="746"/>
      <c r="H27" s="746"/>
      <c r="I27" s="746"/>
      <c r="J27" s="746"/>
    </row>
    <row r="28" spans="1:10" s="141" customFormat="1" ht="12.75">
      <c r="A28" s="196" t="s">
        <v>88</v>
      </c>
      <c r="B28" s="172"/>
      <c r="C28" s="172"/>
      <c r="D28" s="172"/>
      <c r="E28" s="172"/>
      <c r="F28" s="172"/>
      <c r="G28" s="172"/>
      <c r="H28" s="172"/>
      <c r="I28" s="172"/>
      <c r="J28" s="172"/>
    </row>
    <row r="29" spans="1:10" s="141" customFormat="1" ht="12.75">
      <c r="A29" s="746" t="s">
        <v>70</v>
      </c>
      <c r="B29" s="746"/>
      <c r="C29" s="746"/>
      <c r="D29" s="746"/>
      <c r="E29" s="746"/>
      <c r="F29" s="746"/>
      <c r="G29" s="746"/>
      <c r="H29" s="746"/>
      <c r="I29" s="746"/>
      <c r="J29" s="746"/>
    </row>
    <row r="30" ht="12.75">
      <c r="A30" s="171"/>
    </row>
    <row r="31" ht="12.75">
      <c r="A31" s="171"/>
    </row>
    <row r="32" ht="12.75">
      <c r="A32" s="171"/>
    </row>
    <row r="33" ht="12.75">
      <c r="A33" s="171"/>
    </row>
    <row r="34" ht="12.75">
      <c r="A34" s="171"/>
    </row>
  </sheetData>
  <sheetProtection/>
  <mergeCells count="15">
    <mergeCell ref="A23:J23"/>
    <mergeCell ref="A21:J21"/>
    <mergeCell ref="A29:J29"/>
    <mergeCell ref="A24:J24"/>
    <mergeCell ref="A25:J25"/>
    <mergeCell ref="A26:J26"/>
    <mergeCell ref="A27:J27"/>
    <mergeCell ref="A22:J22"/>
    <mergeCell ref="A1:J1"/>
    <mergeCell ref="A2:J2"/>
    <mergeCell ref="A3:J3"/>
    <mergeCell ref="A5:A6"/>
    <mergeCell ref="B5:D5"/>
    <mergeCell ref="E5:G5"/>
    <mergeCell ref="H5:J5"/>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34" sqref="A34"/>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8" t="s">
        <v>255</v>
      </c>
      <c r="B1" s="708"/>
      <c r="C1" s="708"/>
      <c r="D1" s="708"/>
      <c r="E1" s="708"/>
      <c r="F1" s="708"/>
      <c r="G1" s="708"/>
    </row>
    <row r="2" spans="1:7" ht="18.75">
      <c r="A2" s="709" t="s">
        <v>71</v>
      </c>
      <c r="B2" s="709"/>
      <c r="C2" s="709"/>
      <c r="D2" s="709"/>
      <c r="E2" s="709"/>
      <c r="F2" s="709"/>
      <c r="G2" s="709"/>
    </row>
    <row r="3" spans="1:7" ht="14.25">
      <c r="A3" s="717" t="s">
        <v>17</v>
      </c>
      <c r="B3" s="717"/>
      <c r="C3" s="717"/>
      <c r="D3" s="717"/>
      <c r="E3" s="717"/>
      <c r="F3" s="717"/>
      <c r="G3" s="717"/>
    </row>
    <row r="4" spans="1:7" ht="14.25">
      <c r="A4" s="163"/>
      <c r="B4" s="163"/>
      <c r="C4" s="163"/>
      <c r="D4" s="163"/>
      <c r="E4" s="163"/>
      <c r="F4" s="163"/>
      <c r="G4" s="163"/>
    </row>
    <row r="5" spans="1:7" ht="15">
      <c r="A5" s="713" t="s">
        <v>27</v>
      </c>
      <c r="B5" s="714" t="s">
        <v>0</v>
      </c>
      <c r="C5" s="713"/>
      <c r="D5" s="710" t="s">
        <v>28</v>
      </c>
      <c r="E5" s="712"/>
      <c r="F5" s="710" t="s">
        <v>28</v>
      </c>
      <c r="G5" s="711"/>
    </row>
    <row r="6" spans="1:7" ht="15">
      <c r="A6" s="713"/>
      <c r="B6" s="715"/>
      <c r="C6" s="716"/>
      <c r="D6" s="710" t="s">
        <v>29</v>
      </c>
      <c r="E6" s="712"/>
      <c r="F6" s="710" t="s">
        <v>30</v>
      </c>
      <c r="G6" s="711"/>
    </row>
    <row r="7" spans="1:7" ht="15" customHeight="1">
      <c r="A7" s="343" t="s">
        <v>254</v>
      </c>
      <c r="B7" s="341"/>
      <c r="C7" s="342"/>
      <c r="D7" s="341"/>
      <c r="E7" s="35"/>
      <c r="F7" s="340"/>
      <c r="G7" s="339"/>
    </row>
    <row r="8" spans="1:11" ht="15" customHeight="1">
      <c r="A8" s="296" t="s">
        <v>253</v>
      </c>
      <c r="B8" s="336">
        <v>6359</v>
      </c>
      <c r="C8" s="338"/>
      <c r="D8" s="336">
        <v>2919</v>
      </c>
      <c r="E8" s="337"/>
      <c r="F8" s="336">
        <v>3440</v>
      </c>
      <c r="G8" s="26"/>
      <c r="I8" s="27"/>
      <c r="J8" s="27"/>
      <c r="K8" s="27"/>
    </row>
    <row r="9" spans="1:11" ht="15" customHeight="1">
      <c r="A9" s="296" t="s">
        <v>252</v>
      </c>
      <c r="B9" s="334">
        <v>82732</v>
      </c>
      <c r="C9" s="335"/>
      <c r="D9" s="334">
        <v>59409</v>
      </c>
      <c r="E9" s="335"/>
      <c r="F9" s="334">
        <v>23323</v>
      </c>
      <c r="G9" s="26"/>
      <c r="I9" s="27"/>
      <c r="J9" s="27"/>
      <c r="K9" s="27"/>
    </row>
    <row r="10" spans="1:11" ht="15" customHeight="1">
      <c r="A10" s="296" t="s">
        <v>251</v>
      </c>
      <c r="B10" s="334">
        <v>1790</v>
      </c>
      <c r="C10" s="335"/>
      <c r="D10" s="334">
        <v>62</v>
      </c>
      <c r="E10" s="335"/>
      <c r="F10" s="334">
        <v>1729</v>
      </c>
      <c r="G10" s="26"/>
      <c r="I10" s="27"/>
      <c r="K10" s="27"/>
    </row>
    <row r="11" spans="1:11" ht="15" customHeight="1">
      <c r="A11" s="296" t="s">
        <v>250</v>
      </c>
      <c r="B11" s="334">
        <v>65220</v>
      </c>
      <c r="C11" s="335"/>
      <c r="D11" s="334">
        <v>23377</v>
      </c>
      <c r="E11" s="335"/>
      <c r="F11" s="334">
        <v>41843</v>
      </c>
      <c r="G11" s="26"/>
      <c r="I11" s="27"/>
      <c r="J11" s="27"/>
      <c r="K11" s="27"/>
    </row>
    <row r="12" spans="1:11" ht="15" customHeight="1">
      <c r="A12" s="296" t="s">
        <v>249</v>
      </c>
      <c r="B12" s="334">
        <v>90302</v>
      </c>
      <c r="C12" s="335"/>
      <c r="D12" s="334">
        <v>34151</v>
      </c>
      <c r="E12" s="335"/>
      <c r="F12" s="334">
        <v>56152</v>
      </c>
      <c r="G12" s="26"/>
      <c r="I12" s="27"/>
      <c r="J12" s="27"/>
      <c r="K12" s="27"/>
    </row>
    <row r="13" spans="1:11" ht="15" customHeight="1">
      <c r="A13" s="296" t="s">
        <v>248</v>
      </c>
      <c r="B13" s="334">
        <v>135664</v>
      </c>
      <c r="C13" s="335"/>
      <c r="D13" s="334">
        <v>106057</v>
      </c>
      <c r="E13" s="335"/>
      <c r="F13" s="334">
        <v>29607</v>
      </c>
      <c r="G13" s="26"/>
      <c r="I13" s="27"/>
      <c r="J13" s="27"/>
      <c r="K13" s="27"/>
    </row>
    <row r="14" spans="1:11" ht="15" customHeight="1">
      <c r="A14" s="296" t="s">
        <v>247</v>
      </c>
      <c r="B14" s="334">
        <v>42539</v>
      </c>
      <c r="C14" s="335"/>
      <c r="D14" s="334">
        <v>36091</v>
      </c>
      <c r="E14" s="335"/>
      <c r="F14" s="334">
        <v>6448</v>
      </c>
      <c r="G14" s="26"/>
      <c r="I14" s="27"/>
      <c r="J14" s="27"/>
      <c r="K14" s="27"/>
    </row>
    <row r="15" spans="1:11" ht="15" customHeight="1">
      <c r="A15" s="296" t="s">
        <v>246</v>
      </c>
      <c r="B15" s="334">
        <v>112786</v>
      </c>
      <c r="C15" s="335"/>
      <c r="D15" s="334">
        <v>97317</v>
      </c>
      <c r="E15" s="335"/>
      <c r="F15" s="334">
        <v>15469</v>
      </c>
      <c r="G15" s="26"/>
      <c r="I15" s="27"/>
      <c r="J15" s="27"/>
      <c r="K15" s="27"/>
    </row>
    <row r="16" spans="1:10" ht="15" customHeight="1">
      <c r="A16" s="296" t="s">
        <v>245</v>
      </c>
      <c r="B16" s="334">
        <v>2305</v>
      </c>
      <c r="C16" s="335"/>
      <c r="D16" s="334">
        <v>1790</v>
      </c>
      <c r="E16" s="335"/>
      <c r="F16" s="334">
        <v>516</v>
      </c>
      <c r="G16" s="26"/>
      <c r="I16" s="27"/>
      <c r="J16" s="27"/>
    </row>
    <row r="17" spans="1:11" ht="15" customHeight="1">
      <c r="A17" s="296" t="s">
        <v>244</v>
      </c>
      <c r="B17" s="334">
        <v>362374</v>
      </c>
      <c r="C17" s="335"/>
      <c r="D17" s="334">
        <v>289389</v>
      </c>
      <c r="E17" s="335"/>
      <c r="F17" s="334">
        <v>72985</v>
      </c>
      <c r="G17" s="26"/>
      <c r="I17" s="27"/>
      <c r="J17" s="27"/>
      <c r="K17" s="27"/>
    </row>
    <row r="18" spans="1:10" ht="15" customHeight="1">
      <c r="A18" s="296" t="s">
        <v>31</v>
      </c>
      <c r="B18" s="334">
        <v>86155</v>
      </c>
      <c r="C18" s="335"/>
      <c r="D18" s="334">
        <v>82909</v>
      </c>
      <c r="E18" s="335"/>
      <c r="F18" s="334">
        <v>3246</v>
      </c>
      <c r="G18" s="26"/>
      <c r="I18" s="27"/>
      <c r="J18" s="27"/>
    </row>
    <row r="19" spans="1:10" ht="15" customHeight="1">
      <c r="A19" s="296" t="s">
        <v>243</v>
      </c>
      <c r="B19" s="334">
        <v>15841</v>
      </c>
      <c r="C19" s="335"/>
      <c r="D19" s="334">
        <v>13137</v>
      </c>
      <c r="E19" s="335"/>
      <c r="F19" s="334">
        <v>2704</v>
      </c>
      <c r="G19" s="26"/>
      <c r="I19" s="27"/>
      <c r="J19" s="27"/>
    </row>
    <row r="20" spans="1:11" ht="15" customHeight="1">
      <c r="A20" s="296" t="s">
        <v>35</v>
      </c>
      <c r="B20" s="334">
        <v>7911</v>
      </c>
      <c r="C20" s="335"/>
      <c r="D20" s="334">
        <v>5897</v>
      </c>
      <c r="E20" s="335"/>
      <c r="F20" s="334">
        <v>2015</v>
      </c>
      <c r="G20" s="26"/>
      <c r="I20" s="27"/>
      <c r="J20" s="27"/>
      <c r="K20" s="27"/>
    </row>
    <row r="21" spans="1:11" ht="15" customHeight="1">
      <c r="A21" s="296" t="s">
        <v>34</v>
      </c>
      <c r="B21" s="334">
        <v>55531</v>
      </c>
      <c r="C21" s="335"/>
      <c r="D21" s="334">
        <v>181</v>
      </c>
      <c r="E21" s="335"/>
      <c r="F21" s="334">
        <v>55350</v>
      </c>
      <c r="G21" s="26"/>
      <c r="I21" s="27"/>
      <c r="K21" s="27"/>
    </row>
    <row r="22" spans="1:11" ht="15" customHeight="1">
      <c r="A22" s="296" t="s">
        <v>242</v>
      </c>
      <c r="B22" s="334">
        <v>628738</v>
      </c>
      <c r="C22" s="335"/>
      <c r="D22" s="334">
        <v>298297</v>
      </c>
      <c r="E22" s="335"/>
      <c r="F22" s="334">
        <v>330441</v>
      </c>
      <c r="G22" s="26"/>
      <c r="I22" s="27"/>
      <c r="J22" s="27"/>
      <c r="K22" s="27"/>
    </row>
    <row r="23" spans="1:11" ht="15" customHeight="1" thickBot="1">
      <c r="A23" s="333" t="s">
        <v>241</v>
      </c>
      <c r="B23" s="331">
        <v>149414</v>
      </c>
      <c r="C23" s="332"/>
      <c r="D23" s="331">
        <v>35299</v>
      </c>
      <c r="E23" s="332"/>
      <c r="F23" s="331">
        <v>114115</v>
      </c>
      <c r="G23" s="46"/>
      <c r="I23" s="27"/>
      <c r="J23" s="27"/>
      <c r="K23" s="27"/>
    </row>
    <row r="24" spans="6:7" ht="15">
      <c r="F24" s="781" t="s">
        <v>240</v>
      </c>
      <c r="G24" s="781"/>
    </row>
    <row r="26" spans="2:6" ht="12.75">
      <c r="B26" s="27"/>
      <c r="D26" s="27"/>
      <c r="F26" s="27"/>
    </row>
    <row r="27" spans="2:6" ht="12.75">
      <c r="B27" s="27"/>
      <c r="D27" s="27"/>
      <c r="F27" s="27"/>
    </row>
    <row r="28" spans="2:6" ht="12.75">
      <c r="B28" s="27"/>
      <c r="F28" s="27"/>
    </row>
    <row r="29" spans="2:6" ht="12.75">
      <c r="B29" s="27"/>
      <c r="D29" s="27"/>
      <c r="F29" s="27"/>
    </row>
    <row r="30" spans="2:6" ht="12.75">
      <c r="B30" s="27"/>
      <c r="D30" s="27"/>
      <c r="F30" s="27"/>
    </row>
    <row r="31" spans="2:6" ht="12.75">
      <c r="B31" s="27"/>
      <c r="D31" s="27"/>
      <c r="F31" s="27"/>
    </row>
    <row r="32" spans="2:6" ht="12.75">
      <c r="B32" s="27"/>
      <c r="D32" s="27"/>
      <c r="F32" s="27"/>
    </row>
    <row r="33" spans="2:6" ht="12.75">
      <c r="B33" s="27"/>
      <c r="D33" s="27"/>
      <c r="F33" s="27"/>
    </row>
    <row r="34" spans="2:4" ht="12.75">
      <c r="B34" s="27"/>
      <c r="D34" s="27"/>
    </row>
    <row r="35" spans="2:6" ht="12.75">
      <c r="B35" s="27"/>
      <c r="D35" s="27"/>
      <c r="F35" s="27"/>
    </row>
    <row r="36" spans="2:6" ht="12.75">
      <c r="B36" s="27"/>
      <c r="D36" s="27"/>
      <c r="F36" s="27"/>
    </row>
    <row r="37" spans="2:4" ht="12.75">
      <c r="B37" s="27"/>
      <c r="D37" s="27"/>
    </row>
    <row r="38" spans="2:6" ht="12.75">
      <c r="B38" s="27"/>
      <c r="D38" s="27"/>
      <c r="F38" s="27"/>
    </row>
    <row r="39" spans="2:6" ht="12.75">
      <c r="B39" s="27"/>
      <c r="F39" s="27"/>
    </row>
    <row r="40" spans="2:6" ht="12.75">
      <c r="B40" s="27"/>
      <c r="D40" s="27"/>
      <c r="F40" s="27"/>
    </row>
    <row r="41" spans="2:6" ht="12.75">
      <c r="B41" s="27"/>
      <c r="D41" s="27"/>
      <c r="F41" s="2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2">
      <selection activeCell="A34" sqref="A34"/>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8" t="s">
        <v>255</v>
      </c>
      <c r="B1" s="708"/>
      <c r="C1" s="708"/>
      <c r="D1" s="708"/>
      <c r="E1" s="708"/>
      <c r="F1" s="708"/>
      <c r="G1" s="708"/>
    </row>
    <row r="2" spans="1:7" ht="18.75">
      <c r="A2" s="709" t="s">
        <v>71</v>
      </c>
      <c r="B2" s="709"/>
      <c r="C2" s="709"/>
      <c r="D2" s="709"/>
      <c r="E2" s="709"/>
      <c r="F2" s="709"/>
      <c r="G2" s="709"/>
    </row>
    <row r="3" spans="1:7" ht="14.25">
      <c r="A3" s="717" t="s">
        <v>17</v>
      </c>
      <c r="B3" s="717"/>
      <c r="C3" s="717"/>
      <c r="D3" s="717"/>
      <c r="E3" s="717"/>
      <c r="F3" s="717"/>
      <c r="G3" s="717"/>
    </row>
    <row r="4" spans="1:7" ht="14.25">
      <c r="A4" s="163"/>
      <c r="B4" s="163"/>
      <c r="C4" s="163"/>
      <c r="D4" s="163"/>
      <c r="E4" s="163"/>
      <c r="F4" s="163"/>
      <c r="G4" s="163"/>
    </row>
    <row r="5" spans="1:7" ht="15">
      <c r="A5" s="713" t="s">
        <v>27</v>
      </c>
      <c r="B5" s="714" t="s">
        <v>0</v>
      </c>
      <c r="C5" s="713"/>
      <c r="D5" s="710" t="s">
        <v>28</v>
      </c>
      <c r="E5" s="712"/>
      <c r="F5" s="710" t="s">
        <v>28</v>
      </c>
      <c r="G5" s="711"/>
    </row>
    <row r="6" spans="1:7" ht="15">
      <c r="A6" s="713"/>
      <c r="B6" s="715"/>
      <c r="C6" s="716"/>
      <c r="D6" s="710" t="s">
        <v>29</v>
      </c>
      <c r="E6" s="712"/>
      <c r="F6" s="710" t="s">
        <v>30</v>
      </c>
      <c r="G6" s="711"/>
    </row>
    <row r="7" spans="1:11" ht="15" customHeight="1">
      <c r="A7" s="296" t="s">
        <v>267</v>
      </c>
      <c r="B7" s="353">
        <v>1644107</v>
      </c>
      <c r="C7" s="354"/>
      <c r="D7" s="353">
        <v>1012032</v>
      </c>
      <c r="E7" s="354"/>
      <c r="F7" s="353">
        <v>632075</v>
      </c>
      <c r="G7" s="26"/>
      <c r="I7" s="27"/>
      <c r="J7" s="27"/>
      <c r="K7" s="27"/>
    </row>
    <row r="8" spans="1:11" ht="15" customHeight="1">
      <c r="A8" s="296" t="s">
        <v>266</v>
      </c>
      <c r="B8" s="334">
        <v>50061</v>
      </c>
      <c r="C8" s="335"/>
      <c r="D8" s="334">
        <v>46503</v>
      </c>
      <c r="E8" s="335"/>
      <c r="F8" s="334">
        <v>3558</v>
      </c>
      <c r="G8" s="26"/>
      <c r="I8" s="27"/>
      <c r="J8" s="27"/>
      <c r="K8" s="27"/>
    </row>
    <row r="9" spans="1:11" ht="15" customHeight="1">
      <c r="A9" s="296" t="s">
        <v>265</v>
      </c>
      <c r="B9" s="334">
        <v>1521444</v>
      </c>
      <c r="C9" s="335"/>
      <c r="D9" s="334">
        <v>179464</v>
      </c>
      <c r="E9" s="335"/>
      <c r="F9" s="334">
        <v>1341980</v>
      </c>
      <c r="G9" s="26"/>
      <c r="I9" s="27"/>
      <c r="J9" s="27"/>
      <c r="K9" s="27"/>
    </row>
    <row r="10" spans="1:11" ht="15" customHeight="1">
      <c r="A10" s="296" t="s">
        <v>264</v>
      </c>
      <c r="B10" s="334">
        <v>156161</v>
      </c>
      <c r="C10" s="335"/>
      <c r="D10" s="334">
        <v>12972</v>
      </c>
      <c r="E10" s="335"/>
      <c r="F10" s="334">
        <v>143189</v>
      </c>
      <c r="G10" s="26"/>
      <c r="I10" s="27"/>
      <c r="J10" s="27"/>
      <c r="K10" s="27"/>
    </row>
    <row r="11" spans="1:11" ht="15" customHeight="1">
      <c r="A11" s="296" t="s">
        <v>263</v>
      </c>
      <c r="B11" s="334">
        <v>137283</v>
      </c>
      <c r="C11" s="335"/>
      <c r="D11" s="334">
        <v>62940</v>
      </c>
      <c r="E11" s="335"/>
      <c r="F11" s="334">
        <v>74342</v>
      </c>
      <c r="G11" s="26"/>
      <c r="I11" s="27"/>
      <c r="J11" s="27"/>
      <c r="K11" s="27"/>
    </row>
    <row r="12" spans="1:11" ht="15" customHeight="1">
      <c r="A12" s="296" t="s">
        <v>33</v>
      </c>
      <c r="B12" s="334">
        <v>249128</v>
      </c>
      <c r="C12" s="335"/>
      <c r="D12" s="334">
        <v>2793</v>
      </c>
      <c r="E12" s="335"/>
      <c r="F12" s="334">
        <v>246336</v>
      </c>
      <c r="G12" s="26"/>
      <c r="I12" s="27"/>
      <c r="J12" s="27"/>
      <c r="K12" s="27"/>
    </row>
    <row r="13" spans="1:7" ht="15" customHeight="1">
      <c r="A13" s="296" t="s">
        <v>32</v>
      </c>
      <c r="B13" s="334">
        <v>612</v>
      </c>
      <c r="C13" s="335"/>
      <c r="D13" s="334">
        <v>135</v>
      </c>
      <c r="E13" s="335"/>
      <c r="F13" s="334">
        <v>477</v>
      </c>
      <c r="G13" s="26"/>
    </row>
    <row r="14" spans="1:7" ht="15" customHeight="1">
      <c r="A14" s="296" t="s">
        <v>262</v>
      </c>
      <c r="B14" s="334">
        <v>1054</v>
      </c>
      <c r="C14" s="335"/>
      <c r="D14" s="334">
        <v>1019</v>
      </c>
      <c r="E14" s="335"/>
      <c r="F14" s="334">
        <v>35</v>
      </c>
      <c r="G14" s="26"/>
    </row>
    <row r="15" spans="1:11" ht="15" customHeight="1">
      <c r="A15" s="296" t="s">
        <v>261</v>
      </c>
      <c r="B15" s="350">
        <v>34393</v>
      </c>
      <c r="C15" s="335"/>
      <c r="D15" s="350">
        <v>1460</v>
      </c>
      <c r="E15" s="351"/>
      <c r="F15" s="350">
        <v>32933</v>
      </c>
      <c r="G15" s="26"/>
      <c r="I15" s="27"/>
      <c r="J15" s="27"/>
      <c r="K15" s="27"/>
    </row>
    <row r="16" spans="1:11" ht="15" customHeight="1">
      <c r="A16" s="349" t="s">
        <v>75</v>
      </c>
      <c r="B16" s="348">
        <v>5639905</v>
      </c>
      <c r="C16" s="344"/>
      <c r="D16" s="348">
        <v>2405597</v>
      </c>
      <c r="E16" s="344"/>
      <c r="F16" s="348">
        <v>3234308</v>
      </c>
      <c r="G16" s="26"/>
      <c r="I16" s="27"/>
      <c r="J16" s="27"/>
      <c r="K16" s="27"/>
    </row>
    <row r="17" spans="1:11" ht="15" customHeight="1">
      <c r="A17" s="349"/>
      <c r="B17" s="348"/>
      <c r="C17" s="344"/>
      <c r="D17" s="348"/>
      <c r="E17" s="344"/>
      <c r="F17" s="348"/>
      <c r="G17" s="26"/>
      <c r="I17" s="27"/>
      <c r="J17" s="27"/>
      <c r="K17" s="27"/>
    </row>
    <row r="18" spans="1:11" ht="15" customHeight="1">
      <c r="A18" s="352" t="s">
        <v>260</v>
      </c>
      <c r="B18" s="348" t="s">
        <v>120</v>
      </c>
      <c r="C18" s="344"/>
      <c r="D18" s="348" t="s">
        <v>120</v>
      </c>
      <c r="E18" s="344"/>
      <c r="F18" s="348" t="s">
        <v>120</v>
      </c>
      <c r="G18" s="26"/>
      <c r="I18" s="27"/>
      <c r="J18" s="27"/>
      <c r="K18" s="27"/>
    </row>
    <row r="19" spans="1:11" ht="15" customHeight="1">
      <c r="A19" s="296" t="s">
        <v>259</v>
      </c>
      <c r="B19" s="334">
        <v>1007</v>
      </c>
      <c r="C19" s="335"/>
      <c r="D19" s="334">
        <v>294</v>
      </c>
      <c r="E19" s="335"/>
      <c r="F19" s="334">
        <v>713</v>
      </c>
      <c r="G19" s="26"/>
      <c r="I19" s="27"/>
      <c r="K19" s="27"/>
    </row>
    <row r="20" spans="1:11" ht="15" customHeight="1">
      <c r="A20" s="296" t="s">
        <v>258</v>
      </c>
      <c r="B20" s="334">
        <v>10099</v>
      </c>
      <c r="C20" s="335"/>
      <c r="D20" s="334">
        <v>7938</v>
      </c>
      <c r="E20" s="335"/>
      <c r="F20" s="334">
        <v>2161</v>
      </c>
      <c r="G20" s="26"/>
      <c r="I20" s="27"/>
      <c r="J20" s="27"/>
      <c r="K20" s="27"/>
    </row>
    <row r="21" spans="1:11" ht="15" customHeight="1">
      <c r="A21" s="296" t="s">
        <v>257</v>
      </c>
      <c r="B21" s="334">
        <v>9881</v>
      </c>
      <c r="C21" s="335"/>
      <c r="D21" s="334">
        <v>1552</v>
      </c>
      <c r="E21" s="335"/>
      <c r="F21" s="334">
        <v>8329</v>
      </c>
      <c r="G21" s="26"/>
      <c r="I21" s="27"/>
      <c r="J21" s="27"/>
      <c r="K21" s="27"/>
    </row>
    <row r="22" spans="1:11" ht="15" customHeight="1">
      <c r="A22" s="296" t="s">
        <v>256</v>
      </c>
      <c r="B22" s="350">
        <v>94260</v>
      </c>
      <c r="C22" s="351"/>
      <c r="D22" s="350">
        <v>49040</v>
      </c>
      <c r="E22" s="351"/>
      <c r="F22" s="350">
        <v>45220</v>
      </c>
      <c r="G22" s="26"/>
      <c r="I22" s="27"/>
      <c r="J22" s="27"/>
      <c r="K22" s="27"/>
    </row>
    <row r="23" spans="1:11" ht="15" customHeight="1">
      <c r="A23" s="349" t="s">
        <v>76</v>
      </c>
      <c r="B23" s="348">
        <v>115247</v>
      </c>
      <c r="C23" s="344"/>
      <c r="D23" s="348">
        <v>58824</v>
      </c>
      <c r="E23" s="344"/>
      <c r="F23" s="348">
        <v>56423</v>
      </c>
      <c r="G23" s="26"/>
      <c r="I23" s="27"/>
      <c r="J23" s="27"/>
      <c r="K23" s="27"/>
    </row>
    <row r="24" spans="1:11" ht="15" customHeight="1">
      <c r="A24" s="349"/>
      <c r="B24" s="348"/>
      <c r="C24" s="344"/>
      <c r="D24" s="348"/>
      <c r="E24" s="344"/>
      <c r="F24" s="348"/>
      <c r="G24" s="26"/>
      <c r="I24" s="27"/>
      <c r="J24" s="27"/>
      <c r="K24" s="27"/>
    </row>
    <row r="25" spans="1:11" ht="15" customHeight="1" thickBot="1">
      <c r="A25" s="347" t="s">
        <v>77</v>
      </c>
      <c r="B25" s="345">
        <v>5524658</v>
      </c>
      <c r="C25" s="346"/>
      <c r="D25" s="345">
        <v>2346773</v>
      </c>
      <c r="E25" s="346"/>
      <c r="F25" s="345">
        <v>3177885</v>
      </c>
      <c r="G25" s="46"/>
      <c r="I25" s="27"/>
      <c r="J25" s="27"/>
      <c r="K25" s="27"/>
    </row>
    <row r="26" spans="1:11" ht="7.5" customHeight="1">
      <c r="A26" s="760"/>
      <c r="B26" s="760"/>
      <c r="C26" s="760"/>
      <c r="D26" s="760"/>
      <c r="E26" s="760"/>
      <c r="F26" s="760"/>
      <c r="G26" s="760"/>
      <c r="I26" s="27"/>
      <c r="J26" s="27"/>
      <c r="K26" s="27"/>
    </row>
    <row r="27" spans="1:11" s="142" customFormat="1" ht="63.75" customHeight="1">
      <c r="A27" s="699" t="s">
        <v>103</v>
      </c>
      <c r="B27" s="699"/>
      <c r="C27" s="699"/>
      <c r="D27" s="699"/>
      <c r="E27" s="699"/>
      <c r="F27" s="699"/>
      <c r="G27" s="699"/>
      <c r="I27" s="144"/>
      <c r="J27" s="144"/>
      <c r="K27" s="144"/>
    </row>
    <row r="28" spans="1:11" s="142" customFormat="1" ht="25.5" customHeight="1">
      <c r="A28" s="699" t="s">
        <v>89</v>
      </c>
      <c r="B28" s="699"/>
      <c r="C28" s="699"/>
      <c r="D28" s="699"/>
      <c r="E28" s="699"/>
      <c r="F28" s="699"/>
      <c r="G28" s="699"/>
      <c r="I28" s="144"/>
      <c r="J28" s="144"/>
      <c r="K28" s="144"/>
    </row>
    <row r="29" spans="1:7" s="142" customFormat="1" ht="12.75">
      <c r="A29" s="699" t="s">
        <v>70</v>
      </c>
      <c r="B29" s="699"/>
      <c r="C29" s="699"/>
      <c r="D29" s="699"/>
      <c r="E29" s="699"/>
      <c r="F29" s="699"/>
      <c r="G29" s="699"/>
    </row>
    <row r="30" spans="2:6" ht="12.75">
      <c r="B30" s="27"/>
      <c r="D30" s="27"/>
      <c r="F30" s="27"/>
    </row>
    <row r="31" spans="2:6" ht="12.75">
      <c r="B31" s="27"/>
      <c r="D31" s="27"/>
      <c r="F31" s="27"/>
    </row>
    <row r="32" spans="2:6" ht="15">
      <c r="B32" s="27"/>
      <c r="D32" s="344"/>
      <c r="F32" s="27"/>
    </row>
    <row r="33" spans="2:6" ht="12.75">
      <c r="B33" s="27"/>
      <c r="D33" s="27"/>
      <c r="F33" s="27"/>
    </row>
    <row r="34" spans="2:6" ht="12.75">
      <c r="B34" s="27"/>
      <c r="D34" s="27"/>
      <c r="F34" s="27"/>
    </row>
    <row r="36" ht="12.75">
      <c r="D36" s="27"/>
    </row>
    <row r="37" spans="2:6" ht="12.75">
      <c r="B37" s="27"/>
      <c r="D37" s="27"/>
      <c r="F37" s="27"/>
    </row>
    <row r="38" spans="2:6" ht="12.75">
      <c r="B38" s="27"/>
      <c r="D38" s="27"/>
      <c r="F38" s="27"/>
    </row>
    <row r="39" ht="12.75">
      <c r="B39" s="27"/>
    </row>
    <row r="40" spans="2:6" ht="12.75">
      <c r="B40" s="27"/>
      <c r="D40" s="27"/>
      <c r="F40" s="27"/>
    </row>
    <row r="41" spans="2:6" ht="12.75">
      <c r="B41" s="27"/>
      <c r="F41" s="27"/>
    </row>
    <row r="42" spans="2:6" ht="12.75">
      <c r="B42" s="27"/>
      <c r="D42" s="27"/>
      <c r="F42" s="27"/>
    </row>
    <row r="43" spans="2:6" ht="12.75">
      <c r="B43" s="27"/>
      <c r="D43" s="27"/>
      <c r="F43" s="27"/>
    </row>
    <row r="44" spans="2:6" ht="12.75">
      <c r="B44" s="27"/>
      <c r="D44" s="27"/>
      <c r="F44" s="27"/>
    </row>
  </sheetData>
  <sheetProtection/>
  <mergeCells count="13">
    <mergeCell ref="A29:G29"/>
    <mergeCell ref="A1:G1"/>
    <mergeCell ref="A2:G2"/>
    <mergeCell ref="A3:G3"/>
    <mergeCell ref="A5:A6"/>
    <mergeCell ref="B5:C6"/>
    <mergeCell ref="D5:E5"/>
    <mergeCell ref="F5:G5"/>
    <mergeCell ref="D6:E6"/>
    <mergeCell ref="F6:G6"/>
    <mergeCell ref="A27:G27"/>
    <mergeCell ref="A26:G26"/>
    <mergeCell ref="A28:G2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34" sqref="A34"/>
    </sheetView>
  </sheetViews>
  <sheetFormatPr defaultColWidth="9.140625" defaultRowHeight="12.75"/>
  <cols>
    <col min="1" max="1" width="44.00390625" style="0" customWidth="1"/>
    <col min="2" max="2" width="15.00390625" style="0" customWidth="1"/>
    <col min="3" max="3" width="4.00390625" style="0" customWidth="1"/>
    <col min="4" max="4" width="15.00390625" style="0" customWidth="1"/>
    <col min="5" max="5" width="4.00390625" style="0" customWidth="1"/>
    <col min="6" max="6" width="15.00390625" style="0" customWidth="1"/>
    <col min="7" max="7" width="4.00390625" style="0" customWidth="1"/>
  </cols>
  <sheetData>
    <row r="1" spans="1:7" ht="16.5" customHeight="1">
      <c r="A1" s="782" t="s">
        <v>268</v>
      </c>
      <c r="B1" s="782"/>
      <c r="C1" s="782"/>
      <c r="D1" s="782"/>
      <c r="E1" s="782"/>
      <c r="F1" s="782"/>
      <c r="G1" s="782"/>
    </row>
    <row r="2" spans="1:7" ht="16.5" customHeight="1">
      <c r="A2" s="782" t="s">
        <v>230</v>
      </c>
      <c r="B2" s="782"/>
      <c r="C2" s="782"/>
      <c r="D2" s="782"/>
      <c r="E2" s="782"/>
      <c r="F2" s="782"/>
      <c r="G2" s="782"/>
    </row>
    <row r="3" spans="1:7" ht="18.75">
      <c r="A3" s="783" t="s">
        <v>71</v>
      </c>
      <c r="B3" s="783"/>
      <c r="C3" s="783"/>
      <c r="D3" s="783"/>
      <c r="E3" s="783"/>
      <c r="F3" s="783"/>
      <c r="G3" s="783"/>
    </row>
    <row r="4" spans="1:7" ht="14.25">
      <c r="A4" s="784" t="s">
        <v>17</v>
      </c>
      <c r="B4" s="784"/>
      <c r="C4" s="784"/>
      <c r="D4" s="784"/>
      <c r="E4" s="784"/>
      <c r="F4" s="784"/>
      <c r="G4" s="784"/>
    </row>
    <row r="5" spans="1:7" ht="14.25">
      <c r="A5" s="370"/>
      <c r="B5" s="370"/>
      <c r="C5" s="370"/>
      <c r="D5" s="370"/>
      <c r="E5" s="370"/>
      <c r="F5" s="370"/>
      <c r="G5" s="370"/>
    </row>
    <row r="6" spans="1:7" ht="15">
      <c r="A6" s="713" t="s">
        <v>27</v>
      </c>
      <c r="B6" s="714" t="s">
        <v>0</v>
      </c>
      <c r="C6" s="713"/>
      <c r="D6" s="710" t="s">
        <v>28</v>
      </c>
      <c r="E6" s="712"/>
      <c r="F6" s="710" t="s">
        <v>28</v>
      </c>
      <c r="G6" s="711"/>
    </row>
    <row r="7" spans="1:7" ht="15">
      <c r="A7" s="713"/>
      <c r="B7" s="785"/>
      <c r="C7" s="786"/>
      <c r="D7" s="710" t="s">
        <v>29</v>
      </c>
      <c r="E7" s="712"/>
      <c r="F7" s="710" t="s">
        <v>30</v>
      </c>
      <c r="G7" s="711"/>
    </row>
    <row r="8" spans="1:7" ht="15" customHeight="1">
      <c r="A8" s="369" t="s">
        <v>254</v>
      </c>
      <c r="B8" s="367"/>
      <c r="C8" s="368"/>
      <c r="D8" s="367"/>
      <c r="E8" s="366"/>
      <c r="F8" s="365"/>
      <c r="G8" s="364"/>
    </row>
    <row r="9" spans="1:11" ht="15" customHeight="1">
      <c r="A9" s="260" t="s">
        <v>253</v>
      </c>
      <c r="B9" s="361">
        <v>4494</v>
      </c>
      <c r="C9" s="363"/>
      <c r="D9" s="361">
        <v>1234</v>
      </c>
      <c r="E9" s="362"/>
      <c r="F9" s="361">
        <v>3260</v>
      </c>
      <c r="G9" s="6"/>
      <c r="I9" s="17"/>
      <c r="J9" s="17"/>
      <c r="K9" s="17"/>
    </row>
    <row r="10" spans="1:11" ht="15" customHeight="1">
      <c r="A10" s="260" t="s">
        <v>252</v>
      </c>
      <c r="B10" s="359">
        <v>78984</v>
      </c>
      <c r="C10" s="360"/>
      <c r="D10" s="359">
        <v>56281</v>
      </c>
      <c r="E10" s="360"/>
      <c r="F10" s="359">
        <v>22703</v>
      </c>
      <c r="G10" s="6"/>
      <c r="I10" s="17"/>
      <c r="J10" s="17"/>
      <c r="K10" s="17"/>
    </row>
    <row r="11" spans="1:11" ht="15" customHeight="1">
      <c r="A11" s="260" t="s">
        <v>251</v>
      </c>
      <c r="B11" s="359">
        <v>1739</v>
      </c>
      <c r="C11" s="360"/>
      <c r="D11" s="359">
        <v>52</v>
      </c>
      <c r="E11" s="360"/>
      <c r="F11" s="359">
        <v>1686</v>
      </c>
      <c r="G11" s="6"/>
      <c r="I11" s="17"/>
      <c r="K11" s="17"/>
    </row>
    <row r="12" spans="1:11" ht="15" customHeight="1">
      <c r="A12" s="260" t="s">
        <v>250</v>
      </c>
      <c r="B12" s="359">
        <v>56702</v>
      </c>
      <c r="C12" s="360"/>
      <c r="D12" s="359">
        <v>15814</v>
      </c>
      <c r="E12" s="360"/>
      <c r="F12" s="359">
        <v>40888</v>
      </c>
      <c r="G12" s="6"/>
      <c r="I12" s="17"/>
      <c r="J12" s="17"/>
      <c r="K12" s="17"/>
    </row>
    <row r="13" spans="1:11" ht="15" customHeight="1">
      <c r="A13" s="260" t="s">
        <v>249</v>
      </c>
      <c r="B13" s="359">
        <v>70147</v>
      </c>
      <c r="C13" s="360"/>
      <c r="D13" s="359">
        <v>19733</v>
      </c>
      <c r="E13" s="360"/>
      <c r="F13" s="359">
        <v>50414</v>
      </c>
      <c r="G13" s="6"/>
      <c r="I13" s="17"/>
      <c r="J13" s="17"/>
      <c r="K13" s="17"/>
    </row>
    <row r="14" spans="1:11" ht="15" customHeight="1">
      <c r="A14" s="260" t="s">
        <v>248</v>
      </c>
      <c r="B14" s="359">
        <v>90640</v>
      </c>
      <c r="C14" s="360"/>
      <c r="D14" s="359">
        <v>72001</v>
      </c>
      <c r="E14" s="360"/>
      <c r="F14" s="359">
        <v>18639</v>
      </c>
      <c r="G14" s="6"/>
      <c r="I14" s="17"/>
      <c r="J14" s="17"/>
      <c r="K14" s="17"/>
    </row>
    <row r="15" spans="1:11" ht="15" customHeight="1">
      <c r="A15" s="260" t="s">
        <v>247</v>
      </c>
      <c r="B15" s="359">
        <v>29843</v>
      </c>
      <c r="C15" s="360"/>
      <c r="D15" s="359">
        <v>25729</v>
      </c>
      <c r="E15" s="360"/>
      <c r="F15" s="359">
        <v>4114</v>
      </c>
      <c r="G15" s="6"/>
      <c r="I15" s="17"/>
      <c r="J15" s="17"/>
      <c r="K15" s="17"/>
    </row>
    <row r="16" spans="1:11" ht="15" customHeight="1">
      <c r="A16" s="260" t="s">
        <v>246</v>
      </c>
      <c r="B16" s="359">
        <v>79896</v>
      </c>
      <c r="C16" s="360"/>
      <c r="D16" s="359">
        <v>69895</v>
      </c>
      <c r="E16" s="360"/>
      <c r="F16" s="359">
        <v>10001</v>
      </c>
      <c r="G16" s="6"/>
      <c r="I16" s="17"/>
      <c r="J16" s="17"/>
      <c r="K16" s="17"/>
    </row>
    <row r="17" spans="1:10" ht="15" customHeight="1">
      <c r="A17" s="260" t="s">
        <v>245</v>
      </c>
      <c r="B17" s="359">
        <v>1825</v>
      </c>
      <c r="C17" s="360"/>
      <c r="D17" s="359">
        <v>1342</v>
      </c>
      <c r="E17" s="360"/>
      <c r="F17" s="359">
        <v>483</v>
      </c>
      <c r="G17" s="6"/>
      <c r="I17" s="17"/>
      <c r="J17" s="17"/>
    </row>
    <row r="18" spans="1:11" ht="15" customHeight="1">
      <c r="A18" s="260" t="s">
        <v>244</v>
      </c>
      <c r="B18" s="359">
        <v>234279</v>
      </c>
      <c r="C18" s="360"/>
      <c r="D18" s="359">
        <v>172301</v>
      </c>
      <c r="E18" s="360"/>
      <c r="F18" s="359">
        <v>61978</v>
      </c>
      <c r="G18" s="6"/>
      <c r="I18" s="17"/>
      <c r="J18" s="17"/>
      <c r="K18" s="17"/>
    </row>
    <row r="19" spans="1:10" ht="15" customHeight="1">
      <c r="A19" s="260" t="s">
        <v>31</v>
      </c>
      <c r="B19" s="359">
        <v>61338</v>
      </c>
      <c r="C19" s="360"/>
      <c r="D19" s="359">
        <v>59109</v>
      </c>
      <c r="E19" s="360"/>
      <c r="F19" s="359">
        <v>2228</v>
      </c>
      <c r="G19" s="6"/>
      <c r="I19" s="17"/>
      <c r="J19" s="17"/>
    </row>
    <row r="20" spans="1:10" ht="15" customHeight="1">
      <c r="A20" s="260" t="s">
        <v>243</v>
      </c>
      <c r="B20" s="359">
        <v>6990</v>
      </c>
      <c r="C20" s="360"/>
      <c r="D20" s="359">
        <v>4653</v>
      </c>
      <c r="E20" s="360"/>
      <c r="F20" s="359">
        <v>2337</v>
      </c>
      <c r="G20" s="6"/>
      <c r="I20" s="17"/>
      <c r="J20" s="17"/>
    </row>
    <row r="21" spans="1:11" ht="15" customHeight="1">
      <c r="A21" s="260" t="s">
        <v>35</v>
      </c>
      <c r="B21" s="359">
        <v>4012</v>
      </c>
      <c r="C21" s="360"/>
      <c r="D21" s="359">
        <v>2198</v>
      </c>
      <c r="E21" s="360"/>
      <c r="F21" s="359">
        <v>1815</v>
      </c>
      <c r="G21" s="6"/>
      <c r="I21" s="17"/>
      <c r="J21" s="17"/>
      <c r="K21" s="17"/>
    </row>
    <row r="22" spans="1:11" ht="15" customHeight="1">
      <c r="A22" s="260" t="s">
        <v>34</v>
      </c>
      <c r="B22" s="359">
        <v>53370</v>
      </c>
      <c r="C22" s="360"/>
      <c r="D22" s="359">
        <v>86</v>
      </c>
      <c r="E22" s="360"/>
      <c r="F22" s="359">
        <v>53284</v>
      </c>
      <c r="G22" s="6"/>
      <c r="I22" s="17"/>
      <c r="K22" s="17"/>
    </row>
    <row r="23" spans="1:11" ht="15" customHeight="1">
      <c r="A23" s="260" t="s">
        <v>242</v>
      </c>
      <c r="B23" s="359">
        <v>531611</v>
      </c>
      <c r="C23" s="360"/>
      <c r="D23" s="359">
        <v>226755</v>
      </c>
      <c r="E23" s="360"/>
      <c r="F23" s="359">
        <v>304856</v>
      </c>
      <c r="G23" s="6"/>
      <c r="I23" s="17"/>
      <c r="J23" s="17"/>
      <c r="K23" s="17"/>
    </row>
    <row r="24" spans="1:11" ht="15" customHeight="1" thickBot="1">
      <c r="A24" s="358" t="s">
        <v>241</v>
      </c>
      <c r="B24" s="356">
        <v>134538</v>
      </c>
      <c r="C24" s="357"/>
      <c r="D24" s="356">
        <v>27424</v>
      </c>
      <c r="E24" s="357"/>
      <c r="F24" s="356">
        <v>107114</v>
      </c>
      <c r="G24" s="355"/>
      <c r="I24" s="17"/>
      <c r="J24" s="17"/>
      <c r="K24" s="17"/>
    </row>
    <row r="25" spans="6:7" ht="15">
      <c r="F25" s="787" t="s">
        <v>240</v>
      </c>
      <c r="G25" s="787"/>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6" ht="12.75">
      <c r="B42" s="17"/>
      <c r="D42" s="17"/>
      <c r="F42" s="17"/>
    </row>
    <row r="43" spans="2:4" ht="12.75">
      <c r="B43" s="17"/>
      <c r="C43" s="17"/>
      <c r="D43" s="17"/>
    </row>
    <row r="44" spans="2:4" ht="12.75">
      <c r="B44" s="17"/>
      <c r="C44" s="17"/>
      <c r="D44" s="1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5">
      <selection activeCell="A34" sqref="A34"/>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82" t="s">
        <v>268</v>
      </c>
      <c r="B1" s="782"/>
      <c r="C1" s="782"/>
      <c r="D1" s="782"/>
      <c r="E1" s="782"/>
      <c r="F1" s="782"/>
      <c r="G1" s="782"/>
    </row>
    <row r="2" spans="1:7" ht="18" customHeight="1">
      <c r="A2" s="782" t="s">
        <v>230</v>
      </c>
      <c r="B2" s="782"/>
      <c r="C2" s="782"/>
      <c r="D2" s="782"/>
      <c r="E2" s="782"/>
      <c r="F2" s="782"/>
      <c r="G2" s="782"/>
    </row>
    <row r="3" spans="1:7" ht="18.75">
      <c r="A3" s="783" t="s">
        <v>71</v>
      </c>
      <c r="B3" s="783"/>
      <c r="C3" s="783"/>
      <c r="D3" s="783"/>
      <c r="E3" s="783"/>
      <c r="F3" s="783"/>
      <c r="G3" s="783"/>
    </row>
    <row r="4" spans="1:7" ht="14.25">
      <c r="A4" s="784" t="s">
        <v>17</v>
      </c>
      <c r="B4" s="784"/>
      <c r="C4" s="784"/>
      <c r="D4" s="784"/>
      <c r="E4" s="784"/>
      <c r="F4" s="784"/>
      <c r="G4" s="784"/>
    </row>
    <row r="5" spans="1:7" ht="14.25">
      <c r="A5" s="370"/>
      <c r="B5" s="370"/>
      <c r="C5" s="370"/>
      <c r="D5" s="370"/>
      <c r="E5" s="370"/>
      <c r="F5" s="370"/>
      <c r="G5" s="370"/>
    </row>
    <row r="6" spans="1:7" ht="15">
      <c r="A6" s="713" t="s">
        <v>27</v>
      </c>
      <c r="B6" s="714" t="s">
        <v>0</v>
      </c>
      <c r="C6" s="713"/>
      <c r="D6" s="710" t="s">
        <v>28</v>
      </c>
      <c r="E6" s="712"/>
      <c r="F6" s="710" t="s">
        <v>28</v>
      </c>
      <c r="G6" s="711"/>
    </row>
    <row r="7" spans="1:7" ht="15">
      <c r="A7" s="713"/>
      <c r="B7" s="785"/>
      <c r="C7" s="786"/>
      <c r="D7" s="710" t="s">
        <v>29</v>
      </c>
      <c r="E7" s="712"/>
      <c r="F7" s="710" t="s">
        <v>30</v>
      </c>
      <c r="G7" s="711"/>
    </row>
    <row r="8" spans="1:11" ht="15" customHeight="1">
      <c r="A8" s="260" t="s">
        <v>267</v>
      </c>
      <c r="B8" s="380">
        <v>1583547</v>
      </c>
      <c r="C8" s="381"/>
      <c r="D8" s="380">
        <v>957666</v>
      </c>
      <c r="E8" s="381"/>
      <c r="F8" s="380">
        <v>625881</v>
      </c>
      <c r="G8" s="6"/>
      <c r="I8" s="17"/>
      <c r="J8" s="17"/>
      <c r="K8" s="17"/>
    </row>
    <row r="9" spans="1:11" ht="15" customHeight="1">
      <c r="A9" s="260" t="s">
        <v>266</v>
      </c>
      <c r="B9" s="359">
        <v>37480</v>
      </c>
      <c r="C9" s="360"/>
      <c r="D9" s="359">
        <v>35837</v>
      </c>
      <c r="E9" s="360"/>
      <c r="F9" s="359">
        <v>1643</v>
      </c>
      <c r="G9" s="6"/>
      <c r="I9" s="17"/>
      <c r="J9" s="17"/>
      <c r="K9" s="17"/>
    </row>
    <row r="10" spans="1:11" ht="15" customHeight="1">
      <c r="A10" s="260" t="s">
        <v>265</v>
      </c>
      <c r="B10" s="359">
        <v>1434635</v>
      </c>
      <c r="C10" s="360"/>
      <c r="D10" s="359">
        <v>140910</v>
      </c>
      <c r="E10" s="360"/>
      <c r="F10" s="359">
        <v>1293725</v>
      </c>
      <c r="G10" s="6"/>
      <c r="I10" s="17"/>
      <c r="J10" s="17"/>
      <c r="K10" s="17"/>
    </row>
    <row r="11" spans="1:11" ht="15" customHeight="1">
      <c r="A11" s="260" t="s">
        <v>264</v>
      </c>
      <c r="B11" s="359">
        <v>145967</v>
      </c>
      <c r="C11" s="360"/>
      <c r="D11" s="359">
        <v>10927</v>
      </c>
      <c r="E11" s="360"/>
      <c r="F11" s="359">
        <v>135040</v>
      </c>
      <c r="G11" s="6"/>
      <c r="I11" s="17"/>
      <c r="J11" s="17"/>
      <c r="K11" s="17"/>
    </row>
    <row r="12" spans="1:11" ht="15" customHeight="1">
      <c r="A12" s="260" t="s">
        <v>263</v>
      </c>
      <c r="B12" s="359">
        <v>104995</v>
      </c>
      <c r="C12" s="360"/>
      <c r="D12" s="359">
        <v>35777</v>
      </c>
      <c r="E12" s="360"/>
      <c r="F12" s="359">
        <v>69219</v>
      </c>
      <c r="G12" s="6"/>
      <c r="I12" s="17"/>
      <c r="J12" s="17"/>
      <c r="K12" s="17"/>
    </row>
    <row r="13" spans="1:11" ht="15" customHeight="1">
      <c r="A13" s="260" t="s">
        <v>33</v>
      </c>
      <c r="B13" s="359">
        <v>227371</v>
      </c>
      <c r="C13" s="360"/>
      <c r="D13" s="359">
        <v>2285</v>
      </c>
      <c r="E13" s="360"/>
      <c r="F13" s="359">
        <v>225087</v>
      </c>
      <c r="G13" s="6"/>
      <c r="I13" s="17"/>
      <c r="J13" s="17"/>
      <c r="K13" s="17"/>
    </row>
    <row r="14" spans="1:7" ht="15" customHeight="1">
      <c r="A14" s="260" t="s">
        <v>32</v>
      </c>
      <c r="B14" s="359">
        <v>607</v>
      </c>
      <c r="C14" s="360"/>
      <c r="D14" s="359">
        <v>130</v>
      </c>
      <c r="E14" s="360"/>
      <c r="F14" s="359">
        <v>477</v>
      </c>
      <c r="G14" s="6"/>
    </row>
    <row r="15" spans="1:7" ht="15" customHeight="1">
      <c r="A15" s="260" t="s">
        <v>262</v>
      </c>
      <c r="B15" s="359">
        <v>17</v>
      </c>
      <c r="C15" s="360"/>
      <c r="D15" s="359">
        <v>10</v>
      </c>
      <c r="E15" s="360"/>
      <c r="F15" s="359">
        <v>7</v>
      </c>
      <c r="G15" s="6"/>
    </row>
    <row r="16" spans="1:11" ht="15" customHeight="1">
      <c r="A16" s="260" t="s">
        <v>261</v>
      </c>
      <c r="B16" s="377">
        <v>34363</v>
      </c>
      <c r="C16" s="360"/>
      <c r="D16" s="377">
        <v>1442</v>
      </c>
      <c r="E16" s="378"/>
      <c r="F16" s="377">
        <v>32922</v>
      </c>
      <c r="G16" s="6"/>
      <c r="I16" s="17"/>
      <c r="J16" s="17"/>
      <c r="K16" s="17"/>
    </row>
    <row r="17" spans="1:11" ht="15" customHeight="1">
      <c r="A17" s="376" t="s">
        <v>75</v>
      </c>
      <c r="B17" s="374">
        <v>5009392</v>
      </c>
      <c r="C17" s="375"/>
      <c r="D17" s="374">
        <v>1939592</v>
      </c>
      <c r="E17" s="375"/>
      <c r="F17" s="374">
        <v>3069800</v>
      </c>
      <c r="G17" s="6"/>
      <c r="I17" s="17"/>
      <c r="J17" s="17"/>
      <c r="K17" s="17"/>
    </row>
    <row r="18" spans="1:11" ht="15" customHeight="1">
      <c r="A18" s="376"/>
      <c r="B18" s="374"/>
      <c r="C18" s="375"/>
      <c r="D18" s="374"/>
      <c r="E18" s="375"/>
      <c r="F18" s="374"/>
      <c r="G18" s="6"/>
      <c r="I18" s="17"/>
      <c r="J18" s="17"/>
      <c r="K18" s="17"/>
    </row>
    <row r="19" spans="1:11" ht="15" customHeight="1">
      <c r="A19" s="379" t="s">
        <v>260</v>
      </c>
      <c r="B19" s="374" t="s">
        <v>120</v>
      </c>
      <c r="C19" s="375"/>
      <c r="D19" s="374" t="s">
        <v>120</v>
      </c>
      <c r="E19" s="375"/>
      <c r="F19" s="374" t="s">
        <v>120</v>
      </c>
      <c r="G19" s="6"/>
      <c r="I19" s="17"/>
      <c r="J19" s="17"/>
      <c r="K19" s="17"/>
    </row>
    <row r="20" spans="1:11" ht="15" customHeight="1">
      <c r="A20" s="260" t="s">
        <v>259</v>
      </c>
      <c r="B20" s="359">
        <v>828</v>
      </c>
      <c r="C20" s="360"/>
      <c r="D20" s="359">
        <v>227</v>
      </c>
      <c r="E20" s="360"/>
      <c r="F20" s="359">
        <v>602</v>
      </c>
      <c r="G20" s="6"/>
      <c r="I20" s="17"/>
      <c r="K20" s="17"/>
    </row>
    <row r="21" spans="1:11" ht="15" customHeight="1">
      <c r="A21" s="260" t="s">
        <v>258</v>
      </c>
      <c r="B21" s="359">
        <v>8595</v>
      </c>
      <c r="C21" s="360"/>
      <c r="D21" s="359">
        <v>6606</v>
      </c>
      <c r="E21" s="360"/>
      <c r="F21" s="359">
        <v>1989</v>
      </c>
      <c r="G21" s="6"/>
      <c r="I21" s="17"/>
      <c r="J21" s="17"/>
      <c r="K21" s="17"/>
    </row>
    <row r="22" spans="1:11" ht="15" customHeight="1">
      <c r="A22" s="260" t="s">
        <v>257</v>
      </c>
      <c r="B22" s="359">
        <v>9499</v>
      </c>
      <c r="C22" s="360"/>
      <c r="D22" s="359">
        <v>1172</v>
      </c>
      <c r="E22" s="360"/>
      <c r="F22" s="359">
        <v>8326</v>
      </c>
      <c r="G22" s="6"/>
      <c r="I22" s="17"/>
      <c r="J22" s="17"/>
      <c r="K22" s="17"/>
    </row>
    <row r="23" spans="1:11" ht="15" customHeight="1">
      <c r="A23" s="260" t="s">
        <v>256</v>
      </c>
      <c r="B23" s="377">
        <v>67546</v>
      </c>
      <c r="C23" s="378"/>
      <c r="D23" s="377">
        <v>24763</v>
      </c>
      <c r="E23" s="378"/>
      <c r="F23" s="377">
        <v>42782</v>
      </c>
      <c r="G23" s="6"/>
      <c r="I23" s="17"/>
      <c r="J23" s="17"/>
      <c r="K23" s="17"/>
    </row>
    <row r="24" spans="1:11" ht="15" customHeight="1">
      <c r="A24" s="376" t="s">
        <v>76</v>
      </c>
      <c r="B24" s="374">
        <v>86467</v>
      </c>
      <c r="C24" s="375"/>
      <c r="D24" s="374">
        <v>32768</v>
      </c>
      <c r="E24" s="375"/>
      <c r="F24" s="374">
        <v>53700</v>
      </c>
      <c r="G24" s="6"/>
      <c r="I24" s="17"/>
      <c r="J24" s="17"/>
      <c r="K24" s="17"/>
    </row>
    <row r="25" spans="1:11" ht="15" customHeight="1">
      <c r="A25" s="376"/>
      <c r="B25" s="374"/>
      <c r="C25" s="375"/>
      <c r="D25" s="374"/>
      <c r="E25" s="375"/>
      <c r="F25" s="374"/>
      <c r="G25" s="6"/>
      <c r="I25" s="17"/>
      <c r="J25" s="17"/>
      <c r="K25" s="17"/>
    </row>
    <row r="26" spans="1:11" ht="15" customHeight="1" thickBot="1">
      <c r="A26" s="373" t="s">
        <v>77</v>
      </c>
      <c r="B26" s="371">
        <v>4922924</v>
      </c>
      <c r="C26" s="372"/>
      <c r="D26" s="371">
        <v>1906824</v>
      </c>
      <c r="E26" s="372"/>
      <c r="F26" s="371">
        <v>3016100</v>
      </c>
      <c r="G26" s="355"/>
      <c r="I26" s="17"/>
      <c r="J26" s="17"/>
      <c r="K26" s="17"/>
    </row>
    <row r="27" spans="1:7" ht="7.5" customHeight="1">
      <c r="A27" s="760"/>
      <c r="B27" s="760"/>
      <c r="C27" s="760"/>
      <c r="D27" s="760"/>
      <c r="E27" s="760"/>
      <c r="F27" s="760"/>
      <c r="G27" s="760"/>
    </row>
    <row r="28" spans="1:7" s="141" customFormat="1" ht="63.75" customHeight="1">
      <c r="A28" s="699" t="s">
        <v>103</v>
      </c>
      <c r="B28" s="699"/>
      <c r="C28" s="699"/>
      <c r="D28" s="699"/>
      <c r="E28" s="699"/>
      <c r="F28" s="699"/>
      <c r="G28" s="699"/>
    </row>
    <row r="29" spans="1:7" s="141" customFormat="1" ht="23.25" customHeight="1">
      <c r="A29" s="699" t="s">
        <v>89</v>
      </c>
      <c r="B29" s="699"/>
      <c r="C29" s="699"/>
      <c r="D29" s="699"/>
      <c r="E29" s="699"/>
      <c r="F29" s="699"/>
      <c r="G29" s="699"/>
    </row>
    <row r="30" spans="1:7" s="141" customFormat="1" ht="12.75">
      <c r="A30" s="699" t="s">
        <v>70</v>
      </c>
      <c r="B30" s="699"/>
      <c r="C30" s="699"/>
      <c r="D30" s="699"/>
      <c r="E30" s="699"/>
      <c r="F30" s="699"/>
      <c r="G30" s="699"/>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7" spans="2:6" ht="12.75">
      <c r="B37" s="17"/>
      <c r="D37" s="17"/>
      <c r="F37" s="17"/>
    </row>
    <row r="38" spans="2:6" ht="12.75">
      <c r="B38" s="17"/>
      <c r="D38" s="17"/>
      <c r="F38" s="17"/>
    </row>
    <row r="39" spans="2:6" ht="12.75">
      <c r="B39" s="17"/>
      <c r="D39" s="17"/>
      <c r="F39" s="17"/>
    </row>
    <row r="40" spans="2:6" ht="12.75">
      <c r="B40" s="17"/>
      <c r="D40" s="17"/>
      <c r="F40" s="17"/>
    </row>
    <row r="41" spans="2:8" ht="12.75">
      <c r="B41" s="17"/>
      <c r="D41" s="17"/>
      <c r="F41" s="17"/>
      <c r="H41" s="17"/>
    </row>
    <row r="42" spans="2:6" ht="12.75">
      <c r="B42" s="17"/>
      <c r="D42" s="17"/>
      <c r="F42" s="17"/>
    </row>
    <row r="43" spans="2:6" ht="12.75">
      <c r="B43" s="17"/>
      <c r="D43" s="17"/>
      <c r="F43" s="17"/>
    </row>
    <row r="44" spans="2:6" ht="12.75">
      <c r="B44" s="17"/>
      <c r="D44" s="17"/>
      <c r="F44" s="17"/>
    </row>
    <row r="45" spans="2:6" ht="12.75">
      <c r="B45" s="17"/>
      <c r="C45" s="17"/>
      <c r="D45" s="17"/>
      <c r="E45" s="17"/>
      <c r="F45" s="17"/>
    </row>
  </sheetData>
  <sheetProtection/>
  <mergeCells count="14">
    <mergeCell ref="A28:G28"/>
    <mergeCell ref="A27:G27"/>
    <mergeCell ref="A29:G29"/>
    <mergeCell ref="A30:G30"/>
    <mergeCell ref="A1:G1"/>
    <mergeCell ref="A3:G3"/>
    <mergeCell ref="A4:G4"/>
    <mergeCell ref="A6:A7"/>
    <mergeCell ref="B6:C7"/>
    <mergeCell ref="D6:E6"/>
    <mergeCell ref="F6:G6"/>
    <mergeCell ref="A2:G2"/>
    <mergeCell ref="D7:E7"/>
    <mergeCell ref="F7:G7"/>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34" sqref="A34"/>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6.5" customHeight="1">
      <c r="A1" s="708" t="s">
        <v>270</v>
      </c>
      <c r="B1" s="708"/>
      <c r="C1" s="708"/>
      <c r="D1" s="708"/>
      <c r="E1" s="708"/>
      <c r="F1" s="708"/>
      <c r="G1" s="708"/>
    </row>
    <row r="2" spans="1:7" ht="18">
      <c r="A2" s="708" t="s">
        <v>269</v>
      </c>
      <c r="B2" s="708"/>
      <c r="C2" s="708"/>
      <c r="D2" s="708"/>
      <c r="E2" s="708"/>
      <c r="F2" s="708"/>
      <c r="G2" s="708"/>
    </row>
    <row r="3" spans="1:7" ht="18.75">
      <c r="A3" s="709" t="s">
        <v>71</v>
      </c>
      <c r="B3" s="709"/>
      <c r="C3" s="709"/>
      <c r="D3" s="709"/>
      <c r="E3" s="709"/>
      <c r="F3" s="709"/>
      <c r="G3" s="709"/>
    </row>
    <row r="4" spans="1:7" ht="14.25">
      <c r="A4" s="717" t="s">
        <v>17</v>
      </c>
      <c r="B4" s="717"/>
      <c r="C4" s="717"/>
      <c r="D4" s="717"/>
      <c r="E4" s="717"/>
      <c r="F4" s="717"/>
      <c r="G4" s="717"/>
    </row>
    <row r="5" spans="1:7" ht="14.25">
      <c r="A5" s="163"/>
      <c r="B5" s="163"/>
      <c r="C5" s="163"/>
      <c r="D5" s="163"/>
      <c r="E5" s="163"/>
      <c r="F5" s="163"/>
      <c r="G5" s="163"/>
    </row>
    <row r="6" spans="1:7" ht="15">
      <c r="A6" s="713" t="s">
        <v>27</v>
      </c>
      <c r="B6" s="714" t="s">
        <v>0</v>
      </c>
      <c r="C6" s="713"/>
      <c r="D6" s="710" t="s">
        <v>28</v>
      </c>
      <c r="E6" s="712"/>
      <c r="F6" s="710" t="s">
        <v>28</v>
      </c>
      <c r="G6" s="711"/>
    </row>
    <row r="7" spans="1:7" ht="15">
      <c r="A7" s="713"/>
      <c r="B7" s="715"/>
      <c r="C7" s="716"/>
      <c r="D7" s="710" t="s">
        <v>29</v>
      </c>
      <c r="E7" s="712"/>
      <c r="F7" s="710" t="s">
        <v>30</v>
      </c>
      <c r="G7" s="711"/>
    </row>
    <row r="8" spans="1:11" ht="15" customHeight="1">
      <c r="A8" s="343" t="s">
        <v>254</v>
      </c>
      <c r="B8" s="383"/>
      <c r="C8" s="384"/>
      <c r="D8" s="383"/>
      <c r="E8" s="31"/>
      <c r="F8" s="382"/>
      <c r="G8" s="339"/>
      <c r="I8" s="27"/>
      <c r="J8" s="27"/>
      <c r="K8" s="27"/>
    </row>
    <row r="9" spans="1:11" ht="15" customHeight="1">
      <c r="A9" s="296" t="s">
        <v>253</v>
      </c>
      <c r="B9" s="336">
        <v>1865</v>
      </c>
      <c r="C9" s="338"/>
      <c r="D9" s="336">
        <v>1685</v>
      </c>
      <c r="E9" s="337"/>
      <c r="F9" s="336">
        <v>180</v>
      </c>
      <c r="G9" s="26"/>
      <c r="I9" s="27"/>
      <c r="J9" s="27"/>
      <c r="K9" s="27"/>
    </row>
    <row r="10" spans="1:11" ht="15" customHeight="1">
      <c r="A10" s="296" t="s">
        <v>252</v>
      </c>
      <c r="B10" s="334">
        <v>3748</v>
      </c>
      <c r="C10" s="335"/>
      <c r="D10" s="334">
        <v>3128</v>
      </c>
      <c r="E10" s="335"/>
      <c r="F10" s="334">
        <v>620</v>
      </c>
      <c r="G10" s="26"/>
      <c r="I10" s="27"/>
      <c r="K10" s="27"/>
    </row>
    <row r="11" spans="1:11" ht="15" customHeight="1">
      <c r="A11" s="296" t="s">
        <v>251</v>
      </c>
      <c r="B11" s="334">
        <v>52</v>
      </c>
      <c r="C11" s="335"/>
      <c r="D11" s="334">
        <v>9</v>
      </c>
      <c r="E11" s="335"/>
      <c r="F11" s="334">
        <v>42</v>
      </c>
      <c r="G11" s="26"/>
      <c r="I11" s="27"/>
      <c r="J11" s="27"/>
      <c r="K11" s="27"/>
    </row>
    <row r="12" spans="1:11" ht="15" customHeight="1">
      <c r="A12" s="296" t="s">
        <v>250</v>
      </c>
      <c r="B12" s="334">
        <v>8518</v>
      </c>
      <c r="C12" s="335"/>
      <c r="D12" s="334">
        <v>7563</v>
      </c>
      <c r="E12" s="335"/>
      <c r="F12" s="334">
        <v>955</v>
      </c>
      <c r="G12" s="26"/>
      <c r="I12" s="27"/>
      <c r="J12" s="27"/>
      <c r="K12" s="27"/>
    </row>
    <row r="13" spans="1:11" ht="15" customHeight="1">
      <c r="A13" s="296" t="s">
        <v>249</v>
      </c>
      <c r="B13" s="334">
        <v>20156</v>
      </c>
      <c r="C13" s="335"/>
      <c r="D13" s="334">
        <v>14418</v>
      </c>
      <c r="E13" s="335"/>
      <c r="F13" s="334">
        <v>5738</v>
      </c>
      <c r="G13" s="26"/>
      <c r="I13" s="27"/>
      <c r="J13" s="27"/>
      <c r="K13" s="27"/>
    </row>
    <row r="14" spans="1:11" ht="15" customHeight="1">
      <c r="A14" s="296" t="s">
        <v>248</v>
      </c>
      <c r="B14" s="334">
        <v>45024</v>
      </c>
      <c r="C14" s="335"/>
      <c r="D14" s="334">
        <v>34056</v>
      </c>
      <c r="E14" s="335"/>
      <c r="F14" s="334">
        <v>10968</v>
      </c>
      <c r="G14" s="26"/>
      <c r="I14" s="27"/>
      <c r="J14" s="27"/>
      <c r="K14" s="27"/>
    </row>
    <row r="15" spans="1:11" ht="15" customHeight="1">
      <c r="A15" s="296" t="s">
        <v>247</v>
      </c>
      <c r="B15" s="334">
        <v>12696</v>
      </c>
      <c r="C15" s="335"/>
      <c r="D15" s="334">
        <v>10361</v>
      </c>
      <c r="E15" s="335"/>
      <c r="F15" s="334">
        <v>2335</v>
      </c>
      <c r="G15" s="26"/>
      <c r="I15" s="27"/>
      <c r="J15" s="27"/>
      <c r="K15" s="27"/>
    </row>
    <row r="16" spans="1:10" ht="15" customHeight="1">
      <c r="A16" s="296" t="s">
        <v>246</v>
      </c>
      <c r="B16" s="334">
        <v>32890</v>
      </c>
      <c r="C16" s="335"/>
      <c r="D16" s="334">
        <v>27422</v>
      </c>
      <c r="E16" s="335"/>
      <c r="F16" s="334">
        <v>5468</v>
      </c>
      <c r="G16" s="26"/>
      <c r="I16" s="27"/>
      <c r="J16" s="27"/>
    </row>
    <row r="17" spans="1:11" ht="15" customHeight="1">
      <c r="A17" s="296" t="s">
        <v>245</v>
      </c>
      <c r="B17" s="334">
        <v>480</v>
      </c>
      <c r="C17" s="335"/>
      <c r="D17" s="334">
        <v>447</v>
      </c>
      <c r="E17" s="335"/>
      <c r="F17" s="334">
        <v>32</v>
      </c>
      <c r="G17" s="26"/>
      <c r="I17" s="27"/>
      <c r="J17" s="27"/>
      <c r="K17" s="27"/>
    </row>
    <row r="18" spans="1:10" ht="15" customHeight="1">
      <c r="A18" s="296" t="s">
        <v>244</v>
      </c>
      <c r="B18" s="334">
        <v>128095</v>
      </c>
      <c r="C18" s="335"/>
      <c r="D18" s="334">
        <v>117088</v>
      </c>
      <c r="E18" s="335"/>
      <c r="F18" s="334">
        <v>11007</v>
      </c>
      <c r="G18" s="26"/>
      <c r="I18" s="27"/>
      <c r="J18" s="27"/>
    </row>
    <row r="19" spans="1:10" ht="15" customHeight="1">
      <c r="A19" s="296" t="s">
        <v>31</v>
      </c>
      <c r="B19" s="334">
        <v>24817</v>
      </c>
      <c r="C19" s="335"/>
      <c r="D19" s="334">
        <v>23800</v>
      </c>
      <c r="E19" s="335"/>
      <c r="F19" s="334">
        <v>1018</v>
      </c>
      <c r="G19" s="26"/>
      <c r="I19" s="27"/>
      <c r="J19" s="27"/>
    </row>
    <row r="20" spans="1:11" ht="15" customHeight="1">
      <c r="A20" s="296" t="s">
        <v>243</v>
      </c>
      <c r="B20" s="334">
        <v>8851</v>
      </c>
      <c r="C20" s="335"/>
      <c r="D20" s="334">
        <v>8483</v>
      </c>
      <c r="E20" s="335"/>
      <c r="F20" s="334">
        <v>368</v>
      </c>
      <c r="G20" s="26"/>
      <c r="I20" s="27"/>
      <c r="J20" s="27"/>
      <c r="K20" s="27"/>
    </row>
    <row r="21" spans="1:11" ht="15" customHeight="1">
      <c r="A21" s="296" t="s">
        <v>35</v>
      </c>
      <c r="B21" s="334">
        <v>3899</v>
      </c>
      <c r="C21" s="335"/>
      <c r="D21" s="334">
        <v>3699</v>
      </c>
      <c r="E21" s="335"/>
      <c r="F21" s="334">
        <v>200</v>
      </c>
      <c r="G21" s="26"/>
      <c r="I21" s="27"/>
      <c r="K21" s="27"/>
    </row>
    <row r="22" spans="1:11" ht="15" customHeight="1">
      <c r="A22" s="296" t="s">
        <v>34</v>
      </c>
      <c r="B22" s="334">
        <v>2161</v>
      </c>
      <c r="C22" s="335"/>
      <c r="D22" s="334">
        <v>95</v>
      </c>
      <c r="E22" s="335"/>
      <c r="F22" s="334">
        <v>2066</v>
      </c>
      <c r="G22" s="26"/>
      <c r="I22" s="27"/>
      <c r="J22" s="27"/>
      <c r="K22" s="27"/>
    </row>
    <row r="23" spans="1:11" ht="15" customHeight="1">
      <c r="A23" s="296" t="s">
        <v>242</v>
      </c>
      <c r="B23" s="334">
        <v>97127</v>
      </c>
      <c r="C23" s="335"/>
      <c r="D23" s="334">
        <v>71541</v>
      </c>
      <c r="E23" s="335"/>
      <c r="F23" s="334">
        <v>25586</v>
      </c>
      <c r="G23" s="26"/>
      <c r="I23" s="27"/>
      <c r="J23" s="27"/>
      <c r="K23" s="27"/>
    </row>
    <row r="24" spans="1:7" ht="15" customHeight="1" thickBot="1">
      <c r="A24" s="333" t="s">
        <v>241</v>
      </c>
      <c r="B24" s="331">
        <v>14876</v>
      </c>
      <c r="C24" s="332"/>
      <c r="D24" s="331">
        <v>7875</v>
      </c>
      <c r="E24" s="332"/>
      <c r="F24" s="331">
        <v>7001</v>
      </c>
      <c r="G24" s="46"/>
    </row>
    <row r="25" spans="6:7" ht="15">
      <c r="F25" s="781" t="s">
        <v>240</v>
      </c>
      <c r="G25" s="781"/>
    </row>
    <row r="28" spans="2:4" ht="12.75">
      <c r="B28" s="27"/>
      <c r="D28" s="27"/>
    </row>
    <row r="30" spans="2:4" ht="12.75">
      <c r="B30" s="27"/>
      <c r="D30" s="27"/>
    </row>
    <row r="31" spans="2:6" ht="12.75">
      <c r="B31" s="27"/>
      <c r="D31" s="27"/>
      <c r="F31" s="27"/>
    </row>
    <row r="32" spans="2:6" ht="12.75">
      <c r="B32" s="27"/>
      <c r="D32" s="27"/>
      <c r="F32" s="27"/>
    </row>
    <row r="33" spans="2:6" ht="12.75">
      <c r="B33" s="27"/>
      <c r="D33" s="27"/>
      <c r="F33" s="27"/>
    </row>
    <row r="34" spans="2:6" ht="12.75">
      <c r="B34" s="27"/>
      <c r="D34" s="27"/>
      <c r="F34" s="27"/>
    </row>
    <row r="36" spans="2:6" ht="12.75">
      <c r="B36" s="27"/>
      <c r="D36" s="27"/>
      <c r="F36" s="27"/>
    </row>
    <row r="37" spans="2:4" ht="12.75">
      <c r="B37" s="27"/>
      <c r="D37" s="27"/>
    </row>
    <row r="38" spans="2:4" ht="12.75">
      <c r="B38" s="27"/>
      <c r="D38" s="27"/>
    </row>
    <row r="39" spans="2:4" ht="12.75">
      <c r="B39" s="27"/>
      <c r="D39" s="27"/>
    </row>
    <row r="41" spans="2:6" ht="12.75">
      <c r="B41" s="27"/>
      <c r="D41" s="27"/>
      <c r="F41" s="27"/>
    </row>
    <row r="42" spans="2:6" ht="12.75">
      <c r="B42" s="27"/>
      <c r="D42" s="27"/>
      <c r="F42" s="27"/>
    </row>
  </sheetData>
  <sheetProtection/>
  <mergeCells count="11">
    <mergeCell ref="B6:C7"/>
    <mergeCell ref="A2:G2"/>
    <mergeCell ref="F25:G25"/>
    <mergeCell ref="A6:A7"/>
    <mergeCell ref="D7:E7"/>
    <mergeCell ref="F7:G7"/>
    <mergeCell ref="A1:G1"/>
    <mergeCell ref="A3:G3"/>
    <mergeCell ref="A4:G4"/>
    <mergeCell ref="D6:E6"/>
    <mergeCell ref="F6:G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34" sqref="A34"/>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82" t="s">
        <v>270</v>
      </c>
      <c r="B1" s="782"/>
      <c r="C1" s="782"/>
      <c r="D1" s="782"/>
      <c r="E1" s="782"/>
      <c r="F1" s="782"/>
      <c r="G1" s="782"/>
    </row>
    <row r="2" spans="1:7" ht="18">
      <c r="A2" s="782" t="s">
        <v>269</v>
      </c>
      <c r="B2" s="782"/>
      <c r="C2" s="782"/>
      <c r="D2" s="782"/>
      <c r="E2" s="782"/>
      <c r="F2" s="782"/>
      <c r="G2" s="782"/>
    </row>
    <row r="3" spans="1:7" ht="18.75">
      <c r="A3" s="783" t="s">
        <v>71</v>
      </c>
      <c r="B3" s="783"/>
      <c r="C3" s="783"/>
      <c r="D3" s="783"/>
      <c r="E3" s="783"/>
      <c r="F3" s="783"/>
      <c r="G3" s="783"/>
    </row>
    <row r="4" spans="1:7" ht="15.75" customHeight="1">
      <c r="A4" s="784" t="s">
        <v>17</v>
      </c>
      <c r="B4" s="784"/>
      <c r="C4" s="784"/>
      <c r="D4" s="784"/>
      <c r="E4" s="784"/>
      <c r="F4" s="784"/>
      <c r="G4" s="784"/>
    </row>
    <row r="5" spans="1:7" ht="12" customHeight="1">
      <c r="A5" s="370"/>
      <c r="B5" s="370"/>
      <c r="C5" s="370"/>
      <c r="D5" s="370"/>
      <c r="E5" s="370"/>
      <c r="F5" s="370"/>
      <c r="G5" s="370"/>
    </row>
    <row r="6" spans="1:7" ht="15">
      <c r="A6" s="713" t="s">
        <v>27</v>
      </c>
      <c r="B6" s="714" t="s">
        <v>0</v>
      </c>
      <c r="C6" s="713"/>
      <c r="D6" s="710" t="s">
        <v>28</v>
      </c>
      <c r="E6" s="712"/>
      <c r="F6" s="710" t="s">
        <v>28</v>
      </c>
      <c r="G6" s="711"/>
    </row>
    <row r="7" spans="1:11" ht="15">
      <c r="A7" s="713"/>
      <c r="B7" s="715"/>
      <c r="C7" s="716"/>
      <c r="D7" s="710" t="s">
        <v>29</v>
      </c>
      <c r="E7" s="712"/>
      <c r="F7" s="710" t="s">
        <v>30</v>
      </c>
      <c r="G7" s="711"/>
      <c r="I7" s="17"/>
      <c r="J7" s="17"/>
      <c r="K7" s="17"/>
    </row>
    <row r="8" spans="1:11" ht="14.25">
      <c r="A8" s="296" t="s">
        <v>267</v>
      </c>
      <c r="B8" s="393">
        <v>60560</v>
      </c>
      <c r="C8" s="394"/>
      <c r="D8" s="393">
        <v>54366</v>
      </c>
      <c r="E8" s="394"/>
      <c r="F8" s="393">
        <v>6194</v>
      </c>
      <c r="G8" s="26"/>
      <c r="I8" s="17"/>
      <c r="J8" s="17"/>
      <c r="K8" s="17"/>
    </row>
    <row r="9" spans="1:11" ht="14.25">
      <c r="A9" s="296" t="s">
        <v>266</v>
      </c>
      <c r="B9" s="391">
        <v>12581</v>
      </c>
      <c r="C9" s="392"/>
      <c r="D9" s="391">
        <v>10666</v>
      </c>
      <c r="E9" s="392"/>
      <c r="F9" s="391">
        <v>1915</v>
      </c>
      <c r="G9" s="26"/>
      <c r="I9" s="17"/>
      <c r="J9" s="17"/>
      <c r="K9" s="17"/>
    </row>
    <row r="10" spans="1:11" ht="14.25">
      <c r="A10" s="296" t="s">
        <v>265</v>
      </c>
      <c r="B10" s="391">
        <v>86808</v>
      </c>
      <c r="C10" s="392"/>
      <c r="D10" s="391">
        <v>38554</v>
      </c>
      <c r="E10" s="392"/>
      <c r="F10" s="391">
        <v>48255</v>
      </c>
      <c r="G10" s="26"/>
      <c r="I10" s="17"/>
      <c r="J10" s="17"/>
      <c r="K10" s="17"/>
    </row>
    <row r="11" spans="1:11" ht="14.25">
      <c r="A11" s="296" t="s">
        <v>264</v>
      </c>
      <c r="B11" s="391">
        <v>10194</v>
      </c>
      <c r="C11" s="392"/>
      <c r="D11" s="391">
        <v>2044</v>
      </c>
      <c r="E11" s="392"/>
      <c r="F11" s="391">
        <v>8150</v>
      </c>
      <c r="G11" s="26"/>
      <c r="I11" s="17"/>
      <c r="J11" s="17"/>
      <c r="K11" s="17"/>
    </row>
    <row r="12" spans="1:11" ht="14.25">
      <c r="A12" s="296" t="s">
        <v>263</v>
      </c>
      <c r="B12" s="391">
        <v>32287</v>
      </c>
      <c r="C12" s="392"/>
      <c r="D12" s="391">
        <v>27164</v>
      </c>
      <c r="E12" s="392"/>
      <c r="F12" s="391">
        <v>5123</v>
      </c>
      <c r="G12" s="26"/>
      <c r="I12" s="17"/>
      <c r="J12" s="17"/>
      <c r="K12" s="17"/>
    </row>
    <row r="13" spans="1:7" ht="14.25">
      <c r="A13" s="296" t="s">
        <v>33</v>
      </c>
      <c r="B13" s="391">
        <v>21757</v>
      </c>
      <c r="C13" s="392"/>
      <c r="D13" s="391">
        <v>508</v>
      </c>
      <c r="E13" s="392"/>
      <c r="F13" s="391">
        <v>21249</v>
      </c>
      <c r="G13" s="26"/>
    </row>
    <row r="14" spans="1:7" ht="14.25">
      <c r="A14" s="296" t="s">
        <v>32</v>
      </c>
      <c r="B14" s="391">
        <v>5</v>
      </c>
      <c r="C14" s="392"/>
      <c r="D14" s="391">
        <v>5</v>
      </c>
      <c r="E14" s="392"/>
      <c r="F14" s="391" t="s">
        <v>185</v>
      </c>
      <c r="G14" s="26"/>
    </row>
    <row r="15" spans="1:11" ht="14.25">
      <c r="A15" s="296" t="s">
        <v>262</v>
      </c>
      <c r="B15" s="391">
        <v>1037</v>
      </c>
      <c r="C15" s="392"/>
      <c r="D15" s="391">
        <v>1009</v>
      </c>
      <c r="E15" s="392"/>
      <c r="F15" s="391">
        <v>28</v>
      </c>
      <c r="G15" s="26"/>
      <c r="I15" s="17"/>
      <c r="J15" s="17"/>
      <c r="K15" s="17"/>
    </row>
    <row r="16" spans="1:11" ht="14.25">
      <c r="A16" s="296" t="s">
        <v>261</v>
      </c>
      <c r="B16" s="389">
        <v>30</v>
      </c>
      <c r="C16" s="392"/>
      <c r="D16" s="389">
        <v>18</v>
      </c>
      <c r="E16" s="390"/>
      <c r="F16" s="389">
        <v>11</v>
      </c>
      <c r="G16" s="26"/>
      <c r="I16" s="17"/>
      <c r="J16" s="17"/>
      <c r="K16" s="17"/>
    </row>
    <row r="17" spans="1:11" ht="15">
      <c r="A17" s="349" t="s">
        <v>75</v>
      </c>
      <c r="B17" s="387">
        <v>630513</v>
      </c>
      <c r="C17" s="388"/>
      <c r="D17" s="387">
        <v>466005</v>
      </c>
      <c r="E17" s="388"/>
      <c r="F17" s="387">
        <v>164508</v>
      </c>
      <c r="G17" s="26"/>
      <c r="I17" s="17"/>
      <c r="J17" s="17"/>
      <c r="K17" s="17"/>
    </row>
    <row r="18" spans="1:11" ht="15">
      <c r="A18" s="349"/>
      <c r="B18" s="387"/>
      <c r="C18" s="388"/>
      <c r="D18" s="387"/>
      <c r="E18" s="388"/>
      <c r="F18" s="387"/>
      <c r="G18" s="26"/>
      <c r="I18" s="17"/>
      <c r="J18" s="17"/>
      <c r="K18" s="17"/>
    </row>
    <row r="19" spans="1:11" ht="15.75">
      <c r="A19" s="352" t="s">
        <v>260</v>
      </c>
      <c r="B19" s="387" t="s">
        <v>120</v>
      </c>
      <c r="C19" s="388"/>
      <c r="D19" s="387" t="s">
        <v>120</v>
      </c>
      <c r="E19" s="388"/>
      <c r="F19" s="387" t="s">
        <v>120</v>
      </c>
      <c r="G19" s="26"/>
      <c r="I19" s="17"/>
      <c r="K19" s="17"/>
    </row>
    <row r="20" spans="1:11" ht="14.25">
      <c r="A20" s="296" t="s">
        <v>259</v>
      </c>
      <c r="B20" s="391">
        <v>179</v>
      </c>
      <c r="C20" s="392"/>
      <c r="D20" s="391">
        <v>67</v>
      </c>
      <c r="E20" s="392"/>
      <c r="F20" s="391">
        <v>112</v>
      </c>
      <c r="G20" s="26"/>
      <c r="I20" s="17"/>
      <c r="J20" s="17"/>
      <c r="K20" s="17"/>
    </row>
    <row r="21" spans="1:11" ht="14.25">
      <c r="A21" s="296" t="s">
        <v>258</v>
      </c>
      <c r="B21" s="391">
        <v>1504</v>
      </c>
      <c r="C21" s="392"/>
      <c r="D21" s="391">
        <v>1332</v>
      </c>
      <c r="E21" s="392"/>
      <c r="F21" s="391">
        <v>171</v>
      </c>
      <c r="G21" s="26"/>
      <c r="I21" s="17"/>
      <c r="J21" s="17"/>
      <c r="K21" s="17"/>
    </row>
    <row r="22" spans="1:11" ht="14.25">
      <c r="A22" s="296" t="s">
        <v>257</v>
      </c>
      <c r="B22" s="391">
        <v>383</v>
      </c>
      <c r="C22" s="392"/>
      <c r="D22" s="391">
        <v>380</v>
      </c>
      <c r="E22" s="392"/>
      <c r="F22" s="391">
        <v>3</v>
      </c>
      <c r="G22" s="26"/>
      <c r="I22" s="17"/>
      <c r="J22" s="17"/>
      <c r="K22" s="17"/>
    </row>
    <row r="23" spans="1:11" ht="14.25">
      <c r="A23" s="296" t="s">
        <v>256</v>
      </c>
      <c r="B23" s="389">
        <v>26714</v>
      </c>
      <c r="C23" s="390"/>
      <c r="D23" s="389">
        <v>24277</v>
      </c>
      <c r="E23" s="390"/>
      <c r="F23" s="389">
        <v>2437</v>
      </c>
      <c r="G23" s="26"/>
      <c r="I23" s="17"/>
      <c r="J23" s="17"/>
      <c r="K23" s="17"/>
    </row>
    <row r="24" spans="1:11" ht="15">
      <c r="A24" s="349" t="s">
        <v>76</v>
      </c>
      <c r="B24" s="387">
        <v>28779</v>
      </c>
      <c r="C24" s="388"/>
      <c r="D24" s="387">
        <v>26056</v>
      </c>
      <c r="E24" s="388"/>
      <c r="F24" s="387">
        <v>2723</v>
      </c>
      <c r="G24" s="26"/>
      <c r="I24" s="17"/>
      <c r="J24" s="17"/>
      <c r="K24" s="17"/>
    </row>
    <row r="25" spans="1:11" ht="15">
      <c r="A25" s="349"/>
      <c r="B25" s="387"/>
      <c r="C25" s="388"/>
      <c r="D25" s="387"/>
      <c r="E25" s="388"/>
      <c r="F25" s="387"/>
      <c r="G25" s="26"/>
      <c r="I25" s="17"/>
      <c r="J25" s="17"/>
      <c r="K25" s="17"/>
    </row>
    <row r="26" spans="1:7" ht="15.75" thickBot="1">
      <c r="A26" s="347" t="s">
        <v>77</v>
      </c>
      <c r="B26" s="385">
        <v>601734</v>
      </c>
      <c r="C26" s="386"/>
      <c r="D26" s="385">
        <v>439949</v>
      </c>
      <c r="E26" s="386"/>
      <c r="F26" s="385">
        <v>161785</v>
      </c>
      <c r="G26" s="46"/>
    </row>
    <row r="27" spans="1:7" ht="7.5" customHeight="1">
      <c r="A27" s="760"/>
      <c r="B27" s="760"/>
      <c r="C27" s="760"/>
      <c r="D27" s="760"/>
      <c r="E27" s="760"/>
      <c r="F27" s="760"/>
      <c r="G27" s="760"/>
    </row>
    <row r="28" spans="1:7" s="141" customFormat="1" ht="63.75" customHeight="1">
      <c r="A28" s="699" t="s">
        <v>103</v>
      </c>
      <c r="B28" s="699"/>
      <c r="C28" s="699"/>
      <c r="D28" s="699"/>
      <c r="E28" s="699"/>
      <c r="F28" s="699"/>
      <c r="G28" s="699"/>
    </row>
    <row r="29" spans="1:7" s="141" customFormat="1" ht="23.25" customHeight="1">
      <c r="A29" s="699" t="s">
        <v>89</v>
      </c>
      <c r="B29" s="699"/>
      <c r="C29" s="699"/>
      <c r="D29" s="699"/>
      <c r="E29" s="699"/>
      <c r="F29" s="699"/>
      <c r="G29" s="699"/>
    </row>
    <row r="30" spans="1:7" s="141" customFormat="1" ht="12.75">
      <c r="A30" s="699" t="s">
        <v>232</v>
      </c>
      <c r="B30" s="699"/>
      <c r="C30" s="699"/>
      <c r="D30" s="699"/>
      <c r="E30" s="699"/>
      <c r="F30" s="699"/>
      <c r="G30" s="699"/>
    </row>
    <row r="31" spans="1:7" s="141" customFormat="1" ht="12.75">
      <c r="A31" s="699" t="s">
        <v>70</v>
      </c>
      <c r="B31" s="699"/>
      <c r="C31" s="699"/>
      <c r="D31" s="699"/>
      <c r="E31" s="699"/>
      <c r="F31" s="699"/>
      <c r="G31" s="699"/>
    </row>
    <row r="32" spans="2:4" ht="12.75">
      <c r="B32" s="17"/>
      <c r="D32" s="17"/>
    </row>
    <row r="33" spans="2:6" ht="12.75">
      <c r="B33" s="17"/>
      <c r="D33" s="17"/>
      <c r="F33" s="17"/>
    </row>
    <row r="34" spans="2:6" ht="12.75">
      <c r="B34" s="17"/>
      <c r="D34" s="17"/>
      <c r="F34" s="17"/>
    </row>
    <row r="35" spans="2:6" ht="12.75">
      <c r="B35" s="17"/>
      <c r="D35" s="17"/>
      <c r="F35" s="17"/>
    </row>
    <row r="36" spans="2:4" ht="12.75">
      <c r="B36" s="17"/>
      <c r="D36" s="17"/>
    </row>
    <row r="40" spans="2:6" ht="12.75">
      <c r="B40" s="17"/>
      <c r="D40" s="17"/>
      <c r="F40" s="17"/>
    </row>
    <row r="41" spans="2:6" ht="12.75">
      <c r="B41" s="17"/>
      <c r="D41" s="17"/>
      <c r="F41" s="17"/>
    </row>
    <row r="43" spans="2:4" ht="12.75">
      <c r="B43" s="17"/>
      <c r="D43" s="17"/>
    </row>
    <row r="45" spans="2:4" ht="12.75">
      <c r="B45" s="17"/>
      <c r="D45" s="17"/>
    </row>
    <row r="46" spans="2:6" ht="12.75">
      <c r="B46" s="17"/>
      <c r="D46" s="17"/>
      <c r="F46" s="17"/>
    </row>
    <row r="47" spans="2:6" ht="12.75">
      <c r="B47" s="17"/>
      <c r="D47" s="17"/>
      <c r="F47" s="17"/>
    </row>
  </sheetData>
  <sheetProtection/>
  <mergeCells count="15">
    <mergeCell ref="A1:G1"/>
    <mergeCell ref="A2:G2"/>
    <mergeCell ref="A3:G3"/>
    <mergeCell ref="A4:G4"/>
    <mergeCell ref="A6:A7"/>
    <mergeCell ref="B6:C7"/>
    <mergeCell ref="D6:E6"/>
    <mergeCell ref="F6:G6"/>
    <mergeCell ref="D7:E7"/>
    <mergeCell ref="F7:G7"/>
    <mergeCell ref="A28:G28"/>
    <mergeCell ref="A27:G27"/>
    <mergeCell ref="A31:G31"/>
    <mergeCell ref="A30:G30"/>
    <mergeCell ref="A29:G2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34" sqref="A34"/>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696" t="s">
        <v>281</v>
      </c>
      <c r="B1" s="696"/>
      <c r="C1" s="696"/>
      <c r="D1" s="696"/>
      <c r="E1" s="696"/>
      <c r="F1" s="696"/>
      <c r="G1" s="696"/>
      <c r="H1" s="696"/>
      <c r="I1" s="696"/>
      <c r="J1" s="696"/>
      <c r="K1" s="696"/>
      <c r="L1" s="696"/>
      <c r="M1" s="696"/>
    </row>
    <row r="2" spans="1:13" ht="18">
      <c r="A2" s="696" t="s">
        <v>230</v>
      </c>
      <c r="B2" s="696"/>
      <c r="C2" s="696"/>
      <c r="D2" s="696"/>
      <c r="E2" s="696"/>
      <c r="F2" s="696"/>
      <c r="G2" s="696"/>
      <c r="H2" s="696"/>
      <c r="I2" s="696"/>
      <c r="J2" s="696"/>
      <c r="K2" s="696"/>
      <c r="L2" s="696"/>
      <c r="M2" s="696"/>
    </row>
    <row r="3" spans="1:13" ht="18.75">
      <c r="A3" s="697" t="s">
        <v>280</v>
      </c>
      <c r="B3" s="697"/>
      <c r="C3" s="697"/>
      <c r="D3" s="697"/>
      <c r="E3" s="697"/>
      <c r="F3" s="697"/>
      <c r="G3" s="697"/>
      <c r="H3" s="697"/>
      <c r="I3" s="697"/>
      <c r="J3" s="697"/>
      <c r="K3" s="697"/>
      <c r="L3" s="697"/>
      <c r="M3" s="697"/>
    </row>
    <row r="4" spans="3:11" ht="12.75">
      <c r="C4" s="6"/>
      <c r="E4" s="6"/>
      <c r="G4" s="6"/>
      <c r="I4" s="6"/>
      <c r="K4" s="6"/>
    </row>
    <row r="5" spans="1:13" ht="15" customHeight="1">
      <c r="A5" s="794" t="s">
        <v>279</v>
      </c>
      <c r="B5" s="714" t="s">
        <v>0</v>
      </c>
      <c r="C5" s="713"/>
      <c r="D5" s="714" t="s">
        <v>227</v>
      </c>
      <c r="E5" s="713"/>
      <c r="F5" s="714" t="s">
        <v>226</v>
      </c>
      <c r="G5" s="713"/>
      <c r="H5" s="788" t="s">
        <v>225</v>
      </c>
      <c r="I5" s="789"/>
      <c r="J5" s="788" t="s">
        <v>224</v>
      </c>
      <c r="K5" s="789"/>
      <c r="L5" s="788" t="s">
        <v>223</v>
      </c>
      <c r="M5" s="792"/>
    </row>
    <row r="6" spans="1:13" ht="15">
      <c r="A6" s="795"/>
      <c r="B6" s="790"/>
      <c r="C6" s="791"/>
      <c r="D6" s="790"/>
      <c r="E6" s="791"/>
      <c r="F6" s="790"/>
      <c r="G6" s="791"/>
      <c r="H6" s="710" t="s">
        <v>222</v>
      </c>
      <c r="I6" s="712"/>
      <c r="J6" s="710" t="s">
        <v>221</v>
      </c>
      <c r="K6" s="712"/>
      <c r="L6" s="710" t="s">
        <v>220</v>
      </c>
      <c r="M6" s="711"/>
    </row>
    <row r="7" spans="1:13" ht="15">
      <c r="A7" s="410"/>
      <c r="B7" s="409"/>
      <c r="C7" s="410"/>
      <c r="D7" s="409"/>
      <c r="E7" s="410"/>
      <c r="F7" s="409"/>
      <c r="G7" s="410"/>
      <c r="H7" s="409"/>
      <c r="I7" s="410"/>
      <c r="J7" s="409"/>
      <c r="K7" s="256"/>
      <c r="L7" s="409"/>
      <c r="M7" s="256"/>
    </row>
    <row r="8" spans="1:13" ht="15" customHeight="1">
      <c r="A8" s="408" t="s">
        <v>75</v>
      </c>
      <c r="B8" s="284">
        <v>1</v>
      </c>
      <c r="C8" s="283"/>
      <c r="D8" s="284">
        <v>1</v>
      </c>
      <c r="E8" s="283"/>
      <c r="F8" s="284">
        <v>1</v>
      </c>
      <c r="G8" s="283"/>
      <c r="H8" s="284">
        <v>1</v>
      </c>
      <c r="I8" s="283"/>
      <c r="J8" s="284">
        <v>1</v>
      </c>
      <c r="K8" s="283"/>
      <c r="L8" s="284">
        <v>1</v>
      </c>
      <c r="M8" s="407"/>
    </row>
    <row r="9" spans="1:13" ht="15" customHeight="1">
      <c r="A9" s="376"/>
      <c r="B9" s="406"/>
      <c r="C9" s="405"/>
      <c r="D9" s="406"/>
      <c r="E9" s="405"/>
      <c r="F9" s="406"/>
      <c r="G9" s="405"/>
      <c r="H9" s="406"/>
      <c r="I9" s="405"/>
      <c r="J9" s="406"/>
      <c r="K9" s="405"/>
      <c r="L9" s="406"/>
      <c r="M9" s="405"/>
    </row>
    <row r="10" spans="1:13" ht="15" customHeight="1">
      <c r="A10" s="260" t="s">
        <v>278</v>
      </c>
      <c r="B10" s="400">
        <v>2</v>
      </c>
      <c r="C10" s="402"/>
      <c r="D10" s="400">
        <v>13</v>
      </c>
      <c r="E10" s="402"/>
      <c r="F10" s="400">
        <v>5</v>
      </c>
      <c r="G10" s="402"/>
      <c r="H10" s="400">
        <v>2</v>
      </c>
      <c r="I10" s="402"/>
      <c r="J10" s="400">
        <v>1</v>
      </c>
      <c r="K10" s="401"/>
      <c r="L10" s="400">
        <v>1</v>
      </c>
      <c r="M10" s="257"/>
    </row>
    <row r="11" spans="1:13" ht="15" customHeight="1">
      <c r="A11" s="260" t="s">
        <v>277</v>
      </c>
      <c r="B11" s="400">
        <v>3</v>
      </c>
      <c r="C11" s="402"/>
      <c r="D11" s="400">
        <v>9</v>
      </c>
      <c r="E11" s="402"/>
      <c r="F11" s="400">
        <v>3</v>
      </c>
      <c r="G11" s="402"/>
      <c r="H11" s="400">
        <v>3</v>
      </c>
      <c r="I11" s="402"/>
      <c r="J11" s="400">
        <v>3</v>
      </c>
      <c r="K11" s="401"/>
      <c r="L11" s="400">
        <v>3</v>
      </c>
      <c r="M11" s="257"/>
    </row>
    <row r="12" spans="1:13" ht="15" customHeight="1">
      <c r="A12" s="260" t="s">
        <v>276</v>
      </c>
      <c r="B12" s="400">
        <v>4</v>
      </c>
      <c r="C12" s="402"/>
      <c r="D12" s="400">
        <v>2</v>
      </c>
      <c r="E12" s="402"/>
      <c r="F12" s="400">
        <v>3</v>
      </c>
      <c r="G12" s="402"/>
      <c r="H12" s="400">
        <v>4</v>
      </c>
      <c r="I12" s="402"/>
      <c r="J12" s="400">
        <v>4</v>
      </c>
      <c r="K12" s="401"/>
      <c r="L12" s="400">
        <v>5</v>
      </c>
      <c r="M12" s="257"/>
    </row>
    <row r="13" spans="1:13" ht="15" customHeight="1">
      <c r="A13" s="260" t="s">
        <v>247</v>
      </c>
      <c r="B13" s="400">
        <v>2</v>
      </c>
      <c r="C13" s="402"/>
      <c r="D13" s="403" t="s">
        <v>121</v>
      </c>
      <c r="E13" s="402"/>
      <c r="F13" s="400">
        <v>1</v>
      </c>
      <c r="G13" s="402"/>
      <c r="H13" s="400">
        <v>1</v>
      </c>
      <c r="I13" s="402"/>
      <c r="J13" s="400">
        <v>1</v>
      </c>
      <c r="K13" s="401"/>
      <c r="L13" s="400">
        <v>2</v>
      </c>
      <c r="M13" s="257"/>
    </row>
    <row r="14" spans="1:15" ht="15" customHeight="1">
      <c r="A14" s="260" t="s">
        <v>246</v>
      </c>
      <c r="B14" s="400">
        <v>4</v>
      </c>
      <c r="C14" s="402"/>
      <c r="D14" s="400">
        <v>1</v>
      </c>
      <c r="E14" s="402"/>
      <c r="F14" s="400">
        <v>3</v>
      </c>
      <c r="G14" s="402"/>
      <c r="H14" s="400">
        <v>3</v>
      </c>
      <c r="I14" s="402"/>
      <c r="J14" s="400">
        <v>4</v>
      </c>
      <c r="K14" s="401"/>
      <c r="L14" s="400">
        <v>4</v>
      </c>
      <c r="M14" s="257"/>
      <c r="O14" s="404"/>
    </row>
    <row r="15" spans="1:13" ht="15" customHeight="1">
      <c r="A15" s="260" t="s">
        <v>275</v>
      </c>
      <c r="B15" s="400">
        <v>12</v>
      </c>
      <c r="C15" s="402"/>
      <c r="D15" s="400">
        <v>3</v>
      </c>
      <c r="E15" s="402"/>
      <c r="F15" s="400">
        <v>11</v>
      </c>
      <c r="G15" s="402"/>
      <c r="H15" s="400">
        <v>13</v>
      </c>
      <c r="I15" s="402"/>
      <c r="J15" s="400">
        <v>13</v>
      </c>
      <c r="K15" s="401"/>
      <c r="L15" s="400">
        <v>12</v>
      </c>
      <c r="M15" s="257"/>
    </row>
    <row r="16" spans="1:13" ht="15" customHeight="1">
      <c r="A16" s="260" t="s">
        <v>243</v>
      </c>
      <c r="B16" s="400">
        <v>1</v>
      </c>
      <c r="C16" s="402"/>
      <c r="D16" s="403" t="s">
        <v>121</v>
      </c>
      <c r="E16" s="402"/>
      <c r="F16" s="400" t="s">
        <v>185</v>
      </c>
      <c r="G16" s="402"/>
      <c r="H16" s="400" t="s">
        <v>185</v>
      </c>
      <c r="I16" s="402"/>
      <c r="J16" s="400" t="s">
        <v>185</v>
      </c>
      <c r="K16" s="401"/>
      <c r="L16" s="400">
        <v>1</v>
      </c>
      <c r="M16" s="257"/>
    </row>
    <row r="17" spans="1:13" ht="15" customHeight="1">
      <c r="A17" s="260" t="s">
        <v>274</v>
      </c>
      <c r="B17" s="400" t="s">
        <v>185</v>
      </c>
      <c r="C17" s="402"/>
      <c r="D17" s="403" t="s">
        <v>121</v>
      </c>
      <c r="E17" s="402"/>
      <c r="F17" s="400" t="s">
        <v>185</v>
      </c>
      <c r="G17" s="402"/>
      <c r="H17" s="400" t="s">
        <v>185</v>
      </c>
      <c r="I17" s="402"/>
      <c r="J17" s="400" t="s">
        <v>185</v>
      </c>
      <c r="K17" s="401"/>
      <c r="L17" s="400" t="s">
        <v>185</v>
      </c>
      <c r="M17" s="257"/>
    </row>
    <row r="18" spans="1:13" ht="15" customHeight="1">
      <c r="A18" s="260" t="s">
        <v>242</v>
      </c>
      <c r="B18" s="400">
        <v>12</v>
      </c>
      <c r="C18" s="402"/>
      <c r="D18" s="400">
        <v>3</v>
      </c>
      <c r="E18" s="402"/>
      <c r="F18" s="400">
        <v>6</v>
      </c>
      <c r="G18" s="402"/>
      <c r="H18" s="400">
        <v>13</v>
      </c>
      <c r="I18" s="402"/>
      <c r="J18" s="400">
        <v>15</v>
      </c>
      <c r="K18" s="401"/>
      <c r="L18" s="400">
        <v>12</v>
      </c>
      <c r="M18" s="257"/>
    </row>
    <row r="19" spans="1:13" ht="15" customHeight="1">
      <c r="A19" s="260" t="s">
        <v>241</v>
      </c>
      <c r="B19" s="400">
        <v>1</v>
      </c>
      <c r="C19" s="402"/>
      <c r="D19" s="400">
        <v>9</v>
      </c>
      <c r="E19" s="402"/>
      <c r="F19" s="400">
        <v>11</v>
      </c>
      <c r="G19" s="402"/>
      <c r="H19" s="400">
        <v>5</v>
      </c>
      <c r="I19" s="402"/>
      <c r="J19" s="400">
        <v>2</v>
      </c>
      <c r="K19" s="401"/>
      <c r="L19" s="400">
        <v>1</v>
      </c>
      <c r="M19" s="257"/>
    </row>
    <row r="20" spans="1:13" ht="15" customHeight="1">
      <c r="A20" s="260" t="s">
        <v>267</v>
      </c>
      <c r="B20" s="400">
        <v>42</v>
      </c>
      <c r="C20" s="402"/>
      <c r="D20" s="400">
        <v>9</v>
      </c>
      <c r="E20" s="402"/>
      <c r="F20" s="400">
        <v>10</v>
      </c>
      <c r="G20" s="402"/>
      <c r="H20" s="400">
        <v>23</v>
      </c>
      <c r="I20" s="402"/>
      <c r="J20" s="400">
        <v>35</v>
      </c>
      <c r="K20" s="401"/>
      <c r="L20" s="400">
        <v>48</v>
      </c>
      <c r="M20" s="257"/>
    </row>
    <row r="21" spans="1:13" ht="15" customHeight="1">
      <c r="A21" s="260" t="s">
        <v>266</v>
      </c>
      <c r="B21" s="400">
        <v>2</v>
      </c>
      <c r="C21" s="402"/>
      <c r="D21" s="403" t="s">
        <v>121</v>
      </c>
      <c r="E21" s="402"/>
      <c r="F21" s="400" t="s">
        <v>185</v>
      </c>
      <c r="G21" s="402"/>
      <c r="H21" s="400">
        <v>2</v>
      </c>
      <c r="I21" s="402"/>
      <c r="J21" s="400">
        <v>2</v>
      </c>
      <c r="K21" s="401"/>
      <c r="L21" s="400">
        <v>2</v>
      </c>
      <c r="M21" s="257"/>
    </row>
    <row r="22" spans="1:13" ht="15" customHeight="1">
      <c r="A22" s="260" t="s">
        <v>265</v>
      </c>
      <c r="B22" s="400">
        <v>7</v>
      </c>
      <c r="C22" s="402"/>
      <c r="D22" s="400">
        <v>25</v>
      </c>
      <c r="E22" s="402"/>
      <c r="F22" s="400">
        <v>34</v>
      </c>
      <c r="G22" s="402"/>
      <c r="H22" s="400">
        <v>25</v>
      </c>
      <c r="I22" s="402"/>
      <c r="J22" s="400">
        <v>12</v>
      </c>
      <c r="K22" s="401"/>
      <c r="L22" s="400">
        <v>3</v>
      </c>
      <c r="M22" s="257"/>
    </row>
    <row r="23" spans="1:13" ht="15" customHeight="1">
      <c r="A23" s="260" t="s">
        <v>273</v>
      </c>
      <c r="B23" s="400">
        <v>1</v>
      </c>
      <c r="C23" s="402"/>
      <c r="D23" s="400">
        <v>6</v>
      </c>
      <c r="E23" s="402"/>
      <c r="F23" s="400">
        <v>5</v>
      </c>
      <c r="G23" s="402"/>
      <c r="H23" s="400">
        <v>1</v>
      </c>
      <c r="I23" s="402"/>
      <c r="J23" s="400">
        <v>1</v>
      </c>
      <c r="K23" s="401"/>
      <c r="L23" s="400" t="s">
        <v>185</v>
      </c>
      <c r="M23" s="257"/>
    </row>
    <row r="24" spans="1:13" ht="15" customHeight="1">
      <c r="A24" s="260" t="s">
        <v>33</v>
      </c>
      <c r="B24" s="400" t="s">
        <v>185</v>
      </c>
      <c r="C24" s="402"/>
      <c r="D24" s="403" t="s">
        <v>121</v>
      </c>
      <c r="E24" s="402"/>
      <c r="F24" s="400" t="s">
        <v>185</v>
      </c>
      <c r="G24" s="402"/>
      <c r="H24" s="400" t="s">
        <v>185</v>
      </c>
      <c r="I24" s="402"/>
      <c r="J24" s="400" t="s">
        <v>185</v>
      </c>
      <c r="K24" s="401"/>
      <c r="L24" s="400" t="s">
        <v>185</v>
      </c>
      <c r="M24" s="257"/>
    </row>
    <row r="25" spans="1:13" ht="15" customHeight="1" thickBot="1">
      <c r="A25" s="399" t="s">
        <v>272</v>
      </c>
      <c r="B25" s="396">
        <v>6</v>
      </c>
      <c r="C25" s="398"/>
      <c r="D25" s="396">
        <v>20</v>
      </c>
      <c r="E25" s="398"/>
      <c r="F25" s="396">
        <v>8</v>
      </c>
      <c r="G25" s="398"/>
      <c r="H25" s="396">
        <v>4</v>
      </c>
      <c r="I25" s="398"/>
      <c r="J25" s="396">
        <v>6</v>
      </c>
      <c r="K25" s="397"/>
      <c r="L25" s="396">
        <v>7</v>
      </c>
      <c r="M25" s="395"/>
    </row>
    <row r="26" spans="1:13" ht="7.5" customHeight="1">
      <c r="A26" s="760"/>
      <c r="B26" s="760"/>
      <c r="C26" s="760"/>
      <c r="D26" s="760"/>
      <c r="E26" s="760"/>
      <c r="F26" s="760"/>
      <c r="G26" s="760"/>
      <c r="H26" s="760"/>
      <c r="I26" s="760"/>
      <c r="J26" s="760"/>
      <c r="K26" s="760"/>
      <c r="L26" s="760"/>
      <c r="M26" s="760"/>
    </row>
    <row r="27" spans="1:13" s="141" customFormat="1" ht="47.25" customHeight="1">
      <c r="A27" s="760" t="s">
        <v>103</v>
      </c>
      <c r="B27" s="760"/>
      <c r="C27" s="760"/>
      <c r="D27" s="760"/>
      <c r="E27" s="760"/>
      <c r="F27" s="760"/>
      <c r="G27" s="760"/>
      <c r="H27" s="760"/>
      <c r="I27" s="760"/>
      <c r="J27" s="760"/>
      <c r="K27" s="760"/>
      <c r="L27" s="760"/>
      <c r="M27" s="760"/>
    </row>
    <row r="28" spans="1:13" s="141" customFormat="1" ht="12.75" customHeight="1">
      <c r="A28" s="760" t="s">
        <v>271</v>
      </c>
      <c r="B28" s="760"/>
      <c r="C28" s="760"/>
      <c r="D28" s="760"/>
      <c r="E28" s="760"/>
      <c r="F28" s="760"/>
      <c r="G28" s="760"/>
      <c r="H28" s="760"/>
      <c r="I28" s="760"/>
      <c r="J28" s="760"/>
      <c r="K28" s="760"/>
      <c r="L28" s="760"/>
      <c r="M28" s="760"/>
    </row>
    <row r="29" spans="1:13" s="141" customFormat="1" ht="12.75">
      <c r="A29" s="699" t="s">
        <v>201</v>
      </c>
      <c r="B29" s="699"/>
      <c r="C29" s="699"/>
      <c r="D29" s="699"/>
      <c r="E29" s="699"/>
      <c r="F29" s="699"/>
      <c r="G29" s="699"/>
      <c r="H29" s="699"/>
      <c r="I29" s="699"/>
      <c r="J29" s="699"/>
      <c r="K29" s="699"/>
      <c r="L29" s="699"/>
      <c r="M29" s="699"/>
    </row>
    <row r="30" spans="1:13" s="141" customFormat="1" ht="12.75">
      <c r="A30" s="793" t="s">
        <v>88</v>
      </c>
      <c r="B30" s="699"/>
      <c r="C30" s="699"/>
      <c r="D30" s="699"/>
      <c r="E30" s="699"/>
      <c r="F30" s="699"/>
      <c r="G30" s="699"/>
      <c r="H30" s="699"/>
      <c r="I30" s="699"/>
      <c r="J30" s="699"/>
      <c r="K30" s="699"/>
      <c r="L30" s="699"/>
      <c r="M30" s="699"/>
    </row>
    <row r="31" spans="1:13" s="141" customFormat="1" ht="12.75">
      <c r="A31" s="699" t="s">
        <v>70</v>
      </c>
      <c r="B31" s="699"/>
      <c r="C31" s="699"/>
      <c r="D31" s="699"/>
      <c r="E31" s="699"/>
      <c r="F31" s="699"/>
      <c r="G31" s="699"/>
      <c r="H31" s="699"/>
      <c r="I31" s="699"/>
      <c r="J31" s="699"/>
      <c r="K31" s="699"/>
      <c r="L31" s="699"/>
      <c r="M31" s="699"/>
    </row>
  </sheetData>
  <sheetProtection/>
  <mergeCells count="19">
    <mergeCell ref="A29:M29"/>
    <mergeCell ref="A31:M31"/>
    <mergeCell ref="A28:M28"/>
    <mergeCell ref="A26:M26"/>
    <mergeCell ref="F5:G6"/>
    <mergeCell ref="J5:K5"/>
    <mergeCell ref="L5:M5"/>
    <mergeCell ref="H6:I6"/>
    <mergeCell ref="A30:M30"/>
    <mergeCell ref="A5:A6"/>
    <mergeCell ref="A27:M27"/>
    <mergeCell ref="J6:K6"/>
    <mergeCell ref="L6:M6"/>
    <mergeCell ref="A1:M1"/>
    <mergeCell ref="A2:M2"/>
    <mergeCell ref="A3:M3"/>
    <mergeCell ref="H5:I5"/>
    <mergeCell ref="B5:C6"/>
    <mergeCell ref="D5:E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34" sqref="A34"/>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696" t="s">
        <v>282</v>
      </c>
      <c r="B1" s="696"/>
      <c r="C1" s="696"/>
      <c r="D1" s="696"/>
      <c r="E1" s="696"/>
      <c r="F1" s="696"/>
      <c r="G1" s="696"/>
      <c r="H1" s="696"/>
      <c r="I1" s="696"/>
      <c r="J1" s="696"/>
      <c r="K1" s="696"/>
      <c r="L1" s="696"/>
      <c r="M1" s="696"/>
    </row>
    <row r="2" spans="1:13" ht="18">
      <c r="A2" s="696" t="s">
        <v>230</v>
      </c>
      <c r="B2" s="696"/>
      <c r="C2" s="696"/>
      <c r="D2" s="696"/>
      <c r="E2" s="696"/>
      <c r="F2" s="696"/>
      <c r="G2" s="696"/>
      <c r="H2" s="696"/>
      <c r="I2" s="696"/>
      <c r="J2" s="696"/>
      <c r="K2" s="696"/>
      <c r="L2" s="696"/>
      <c r="M2" s="696"/>
    </row>
    <row r="3" spans="1:13" ht="18.75">
      <c r="A3" s="697" t="s">
        <v>280</v>
      </c>
      <c r="B3" s="697"/>
      <c r="C3" s="697"/>
      <c r="D3" s="697"/>
      <c r="E3" s="697"/>
      <c r="F3" s="697"/>
      <c r="G3" s="697"/>
      <c r="H3" s="697"/>
      <c r="I3" s="697"/>
      <c r="J3" s="697"/>
      <c r="K3" s="697"/>
      <c r="L3" s="697"/>
      <c r="M3" s="697"/>
    </row>
    <row r="4" spans="1:13" ht="13.5" customHeight="1">
      <c r="A4" s="16"/>
      <c r="B4" s="415"/>
      <c r="C4" s="415"/>
      <c r="D4" s="415"/>
      <c r="E4" s="415"/>
      <c r="F4" s="16"/>
      <c r="G4" s="290"/>
      <c r="H4" s="16"/>
      <c r="I4" s="290"/>
      <c r="J4" s="16"/>
      <c r="K4" s="290"/>
      <c r="L4" s="16"/>
      <c r="M4" s="16"/>
    </row>
    <row r="5" spans="1:13" ht="14.25" customHeight="1">
      <c r="A5" s="794" t="s">
        <v>279</v>
      </c>
      <c r="B5" s="714" t="s">
        <v>0</v>
      </c>
      <c r="C5" s="713"/>
      <c r="D5" s="714" t="s">
        <v>227</v>
      </c>
      <c r="E5" s="713"/>
      <c r="F5" s="714" t="s">
        <v>226</v>
      </c>
      <c r="G5" s="713"/>
      <c r="H5" s="788" t="s">
        <v>225</v>
      </c>
      <c r="I5" s="789"/>
      <c r="J5" s="788" t="s">
        <v>224</v>
      </c>
      <c r="K5" s="789"/>
      <c r="L5" s="788" t="s">
        <v>223</v>
      </c>
      <c r="M5" s="792"/>
    </row>
    <row r="6" spans="1:13" ht="15">
      <c r="A6" s="795"/>
      <c r="B6" s="790"/>
      <c r="C6" s="791"/>
      <c r="D6" s="790"/>
      <c r="E6" s="791"/>
      <c r="F6" s="790"/>
      <c r="G6" s="791"/>
      <c r="H6" s="710" t="s">
        <v>222</v>
      </c>
      <c r="I6" s="712"/>
      <c r="J6" s="710" t="s">
        <v>221</v>
      </c>
      <c r="K6" s="712"/>
      <c r="L6" s="710" t="s">
        <v>220</v>
      </c>
      <c r="M6" s="711"/>
    </row>
    <row r="7" spans="1:13" ht="15">
      <c r="A7" s="410"/>
      <c r="B7" s="409"/>
      <c r="C7" s="410"/>
      <c r="D7" s="409"/>
      <c r="E7" s="410"/>
      <c r="F7" s="409"/>
      <c r="G7" s="410"/>
      <c r="H7" s="409"/>
      <c r="I7" s="410"/>
      <c r="J7" s="409"/>
      <c r="K7" s="256"/>
      <c r="L7" s="409"/>
      <c r="M7" s="256"/>
    </row>
    <row r="8" spans="1:13" ht="15" customHeight="1">
      <c r="A8" s="408" t="s">
        <v>75</v>
      </c>
      <c r="B8" s="284">
        <f>1</f>
        <v>1</v>
      </c>
      <c r="C8" s="283"/>
      <c r="D8" s="284">
        <f>1</f>
        <v>1</v>
      </c>
      <c r="E8" s="283"/>
      <c r="F8" s="284">
        <f>1</f>
        <v>1</v>
      </c>
      <c r="G8" s="283"/>
      <c r="H8" s="284">
        <f>1</f>
        <v>1</v>
      </c>
      <c r="I8" s="283"/>
      <c r="J8" s="284">
        <f>1</f>
        <v>1</v>
      </c>
      <c r="K8" s="283"/>
      <c r="L8" s="284">
        <f>1</f>
        <v>1</v>
      </c>
      <c r="M8" s="283"/>
    </row>
    <row r="9" spans="1:13" ht="15" customHeight="1">
      <c r="A9" s="376"/>
      <c r="B9" s="414"/>
      <c r="C9" s="413"/>
      <c r="D9" s="414"/>
      <c r="E9" s="413"/>
      <c r="F9" s="414"/>
      <c r="G9" s="413"/>
      <c r="H9" s="414"/>
      <c r="I9" s="413"/>
      <c r="J9" s="414"/>
      <c r="K9" s="413"/>
      <c r="L9" s="414"/>
      <c r="M9" s="413"/>
    </row>
    <row r="10" spans="1:13" ht="15" customHeight="1">
      <c r="A10" s="260" t="s">
        <v>278</v>
      </c>
      <c r="B10" s="277">
        <v>2</v>
      </c>
      <c r="C10" s="278"/>
      <c r="D10" s="277">
        <v>3</v>
      </c>
      <c r="E10" s="278"/>
      <c r="F10" s="277">
        <v>3</v>
      </c>
      <c r="G10" s="278"/>
      <c r="H10" s="277">
        <v>2</v>
      </c>
      <c r="I10" s="278"/>
      <c r="J10" s="277">
        <v>2</v>
      </c>
      <c r="K10" s="257"/>
      <c r="L10" s="277">
        <v>1</v>
      </c>
      <c r="M10" s="257"/>
    </row>
    <row r="11" spans="1:13" ht="15" customHeight="1">
      <c r="A11" s="260" t="s">
        <v>277</v>
      </c>
      <c r="B11" s="277">
        <v>2</v>
      </c>
      <c r="C11" s="278"/>
      <c r="D11" s="277">
        <v>1</v>
      </c>
      <c r="E11" s="278"/>
      <c r="F11" s="277">
        <v>1</v>
      </c>
      <c r="G11" s="278"/>
      <c r="H11" s="277">
        <v>1</v>
      </c>
      <c r="I11" s="278"/>
      <c r="J11" s="277">
        <v>1</v>
      </c>
      <c r="K11" s="257"/>
      <c r="L11" s="277">
        <v>3</v>
      </c>
      <c r="M11" s="257"/>
    </row>
    <row r="12" spans="1:13" ht="15" customHeight="1">
      <c r="A12" s="260" t="s">
        <v>276</v>
      </c>
      <c r="B12" s="277">
        <v>1</v>
      </c>
      <c r="C12" s="278"/>
      <c r="D12" s="277" t="s">
        <v>185</v>
      </c>
      <c r="E12" s="278"/>
      <c r="F12" s="277" t="s">
        <v>185</v>
      </c>
      <c r="G12" s="278"/>
      <c r="H12" s="277" t="s">
        <v>185</v>
      </c>
      <c r="I12" s="278"/>
      <c r="J12" s="277">
        <v>1</v>
      </c>
      <c r="K12" s="257"/>
      <c r="L12" s="277">
        <v>1</v>
      </c>
      <c r="M12" s="257"/>
    </row>
    <row r="13" spans="1:13" ht="15" customHeight="1">
      <c r="A13" s="260" t="s">
        <v>247</v>
      </c>
      <c r="B13" s="277" t="s">
        <v>185</v>
      </c>
      <c r="C13" s="278"/>
      <c r="D13" s="277" t="s">
        <v>185</v>
      </c>
      <c r="E13" s="278"/>
      <c r="F13" s="277" t="s">
        <v>185</v>
      </c>
      <c r="G13" s="278"/>
      <c r="H13" s="277" t="s">
        <v>185</v>
      </c>
      <c r="I13" s="278"/>
      <c r="J13" s="277" t="s">
        <v>185</v>
      </c>
      <c r="K13" s="257"/>
      <c r="L13" s="277" t="s">
        <v>185</v>
      </c>
      <c r="M13" s="276"/>
    </row>
    <row r="14" spans="1:13" ht="15" customHeight="1">
      <c r="A14" s="260" t="s">
        <v>246</v>
      </c>
      <c r="B14" s="277" t="s">
        <v>185</v>
      </c>
      <c r="C14" s="278"/>
      <c r="D14" s="277" t="s">
        <v>185</v>
      </c>
      <c r="E14" s="278"/>
      <c r="F14" s="277" t="s">
        <v>185</v>
      </c>
      <c r="G14" s="278"/>
      <c r="H14" s="277" t="s">
        <v>185</v>
      </c>
      <c r="I14" s="278"/>
      <c r="J14" s="277" t="s">
        <v>185</v>
      </c>
      <c r="K14" s="257"/>
      <c r="L14" s="277">
        <v>1</v>
      </c>
      <c r="M14" s="276"/>
    </row>
    <row r="15" spans="1:13" ht="15" customHeight="1">
      <c r="A15" s="260" t="s">
        <v>275</v>
      </c>
      <c r="B15" s="277">
        <v>2</v>
      </c>
      <c r="C15" s="278"/>
      <c r="D15" s="277" t="s">
        <v>185</v>
      </c>
      <c r="E15" s="278"/>
      <c r="F15" s="277">
        <v>1</v>
      </c>
      <c r="G15" s="278"/>
      <c r="H15" s="277">
        <v>1</v>
      </c>
      <c r="I15" s="278"/>
      <c r="J15" s="277">
        <v>2</v>
      </c>
      <c r="K15" s="257"/>
      <c r="L15" s="277">
        <v>3</v>
      </c>
      <c r="M15" s="257"/>
    </row>
    <row r="16" spans="1:13" ht="15" customHeight="1">
      <c r="A16" s="260" t="s">
        <v>243</v>
      </c>
      <c r="B16" s="277" t="s">
        <v>185</v>
      </c>
      <c r="C16" s="278"/>
      <c r="D16" s="277" t="s">
        <v>185</v>
      </c>
      <c r="E16" s="278"/>
      <c r="F16" s="277" t="s">
        <v>185</v>
      </c>
      <c r="G16" s="278"/>
      <c r="H16" s="277" t="s">
        <v>185</v>
      </c>
      <c r="I16" s="278"/>
      <c r="J16" s="277" t="s">
        <v>185</v>
      </c>
      <c r="K16" s="257"/>
      <c r="L16" s="277" t="s">
        <v>185</v>
      </c>
      <c r="M16" s="276"/>
    </row>
    <row r="17" spans="1:13" ht="15" customHeight="1">
      <c r="A17" s="260" t="s">
        <v>274</v>
      </c>
      <c r="B17" s="277">
        <v>2</v>
      </c>
      <c r="C17" s="278"/>
      <c r="D17" s="277">
        <v>1</v>
      </c>
      <c r="E17" s="278"/>
      <c r="F17" s="277">
        <v>2</v>
      </c>
      <c r="G17" s="278"/>
      <c r="H17" s="277">
        <v>2</v>
      </c>
      <c r="I17" s="278"/>
      <c r="J17" s="277">
        <v>2</v>
      </c>
      <c r="K17" s="257"/>
      <c r="L17" s="277">
        <v>2</v>
      </c>
      <c r="M17" s="257"/>
    </row>
    <row r="18" spans="1:13" ht="15" customHeight="1">
      <c r="A18" s="260" t="s">
        <v>242</v>
      </c>
      <c r="B18" s="277">
        <v>10</v>
      </c>
      <c r="C18" s="278"/>
      <c r="D18" s="277">
        <v>2</v>
      </c>
      <c r="E18" s="278"/>
      <c r="F18" s="277">
        <v>5</v>
      </c>
      <c r="G18" s="278"/>
      <c r="H18" s="277">
        <v>9</v>
      </c>
      <c r="I18" s="278"/>
      <c r="J18" s="277">
        <v>10</v>
      </c>
      <c r="K18" s="257"/>
      <c r="L18" s="277">
        <v>12</v>
      </c>
      <c r="M18" s="257"/>
    </row>
    <row r="19" spans="1:13" ht="15" customHeight="1">
      <c r="A19" s="260" t="s">
        <v>241</v>
      </c>
      <c r="B19" s="277">
        <v>4</v>
      </c>
      <c r="C19" s="278"/>
      <c r="D19" s="277">
        <v>17</v>
      </c>
      <c r="E19" s="278"/>
      <c r="F19" s="277">
        <v>16</v>
      </c>
      <c r="G19" s="278"/>
      <c r="H19" s="277">
        <v>6</v>
      </c>
      <c r="I19" s="278"/>
      <c r="J19" s="277">
        <v>3</v>
      </c>
      <c r="K19" s="257"/>
      <c r="L19" s="277">
        <v>1</v>
      </c>
      <c r="M19" s="257"/>
    </row>
    <row r="20" spans="1:13" ht="15" customHeight="1">
      <c r="A20" s="260" t="s">
        <v>267</v>
      </c>
      <c r="B20" s="277">
        <v>20</v>
      </c>
      <c r="C20" s="278"/>
      <c r="D20" s="277" t="s">
        <v>185</v>
      </c>
      <c r="E20" s="278"/>
      <c r="F20" s="277" t="s">
        <v>185</v>
      </c>
      <c r="G20" s="278"/>
      <c r="H20" s="277">
        <v>5</v>
      </c>
      <c r="I20" s="278"/>
      <c r="J20" s="277">
        <v>16</v>
      </c>
      <c r="K20" s="257"/>
      <c r="L20" s="277">
        <v>33</v>
      </c>
      <c r="M20" s="257"/>
    </row>
    <row r="21" spans="1:13" ht="15" customHeight="1">
      <c r="A21" s="260" t="s">
        <v>266</v>
      </c>
      <c r="B21" s="277" t="s">
        <v>185</v>
      </c>
      <c r="C21" s="278"/>
      <c r="D21" s="277" t="s">
        <v>185</v>
      </c>
      <c r="E21" s="278"/>
      <c r="F21" s="277" t="s">
        <v>185</v>
      </c>
      <c r="G21" s="278"/>
      <c r="H21" s="277" t="s">
        <v>185</v>
      </c>
      <c r="I21" s="278"/>
      <c r="J21" s="277" t="s">
        <v>185</v>
      </c>
      <c r="K21" s="257"/>
      <c r="L21" s="277" t="s">
        <v>185</v>
      </c>
      <c r="M21" s="257"/>
    </row>
    <row r="22" spans="1:13" ht="15" customHeight="1">
      <c r="A22" s="260" t="s">
        <v>265</v>
      </c>
      <c r="B22" s="277">
        <v>41</v>
      </c>
      <c r="C22" s="278"/>
      <c r="D22" s="277">
        <v>36</v>
      </c>
      <c r="E22" s="278"/>
      <c r="F22" s="277">
        <v>51</v>
      </c>
      <c r="G22" s="278"/>
      <c r="H22" s="277">
        <v>59</v>
      </c>
      <c r="I22" s="278"/>
      <c r="J22" s="277">
        <v>51</v>
      </c>
      <c r="K22" s="257"/>
      <c r="L22" s="277">
        <v>25</v>
      </c>
      <c r="M22" s="257"/>
    </row>
    <row r="23" spans="1:13" ht="15" customHeight="1">
      <c r="A23" s="260" t="s">
        <v>273</v>
      </c>
      <c r="B23" s="277">
        <v>4</v>
      </c>
      <c r="C23" s="278"/>
      <c r="D23" s="277">
        <v>5</v>
      </c>
      <c r="E23" s="278"/>
      <c r="F23" s="277">
        <v>6</v>
      </c>
      <c r="G23" s="278"/>
      <c r="H23" s="277">
        <v>6</v>
      </c>
      <c r="I23" s="278"/>
      <c r="J23" s="277">
        <v>5</v>
      </c>
      <c r="K23" s="257"/>
      <c r="L23" s="277">
        <v>3</v>
      </c>
      <c r="M23" s="257"/>
    </row>
    <row r="24" spans="1:13" ht="15" customHeight="1">
      <c r="A24" s="260" t="s">
        <v>33</v>
      </c>
      <c r="B24" s="277">
        <v>8</v>
      </c>
      <c r="C24" s="278"/>
      <c r="D24" s="277">
        <v>2</v>
      </c>
      <c r="E24" s="278"/>
      <c r="F24" s="277">
        <v>3</v>
      </c>
      <c r="G24" s="278"/>
      <c r="H24" s="277">
        <v>5</v>
      </c>
      <c r="I24" s="278"/>
      <c r="J24" s="277">
        <v>6</v>
      </c>
      <c r="K24" s="257"/>
      <c r="L24" s="277">
        <v>11</v>
      </c>
      <c r="M24" s="257"/>
    </row>
    <row r="25" spans="1:13" ht="15" customHeight="1" thickBot="1">
      <c r="A25" s="399" t="s">
        <v>272</v>
      </c>
      <c r="B25" s="411">
        <v>3</v>
      </c>
      <c r="C25" s="412"/>
      <c r="D25" s="411">
        <v>33</v>
      </c>
      <c r="E25" s="412"/>
      <c r="F25" s="411">
        <v>13</v>
      </c>
      <c r="G25" s="412"/>
      <c r="H25" s="411">
        <v>3</v>
      </c>
      <c r="I25" s="412"/>
      <c r="J25" s="411">
        <v>2</v>
      </c>
      <c r="K25" s="395"/>
      <c r="L25" s="411">
        <v>3</v>
      </c>
      <c r="M25" s="395"/>
    </row>
    <row r="26" spans="1:13" ht="7.5" customHeight="1">
      <c r="A26" s="760"/>
      <c r="B26" s="760"/>
      <c r="C26" s="760"/>
      <c r="D26" s="760"/>
      <c r="E26" s="760"/>
      <c r="F26" s="760"/>
      <c r="G26" s="760"/>
      <c r="H26" s="760"/>
      <c r="I26" s="760"/>
      <c r="J26" s="760"/>
      <c r="K26" s="760"/>
      <c r="L26" s="760"/>
      <c r="M26" s="760"/>
    </row>
    <row r="27" spans="1:13" s="141" customFormat="1" ht="50.25" customHeight="1">
      <c r="A27" s="699" t="s">
        <v>103</v>
      </c>
      <c r="B27" s="699"/>
      <c r="C27" s="699"/>
      <c r="D27" s="699"/>
      <c r="E27" s="699"/>
      <c r="F27" s="699"/>
      <c r="G27" s="699"/>
      <c r="H27" s="699"/>
      <c r="I27" s="699"/>
      <c r="J27" s="699"/>
      <c r="K27" s="699"/>
      <c r="L27" s="699"/>
      <c r="M27" s="699"/>
    </row>
    <row r="28" spans="1:13" s="141" customFormat="1" ht="12" customHeight="1">
      <c r="A28" s="760" t="s">
        <v>202</v>
      </c>
      <c r="B28" s="760"/>
      <c r="C28" s="760"/>
      <c r="D28" s="760"/>
      <c r="E28" s="760"/>
      <c r="F28" s="760"/>
      <c r="G28" s="760"/>
      <c r="H28" s="760"/>
      <c r="I28" s="760"/>
      <c r="J28" s="760"/>
      <c r="K28" s="760"/>
      <c r="L28" s="760"/>
      <c r="M28" s="760"/>
    </row>
    <row r="29" spans="1:13" s="141" customFormat="1" ht="12.75">
      <c r="A29" s="699" t="s">
        <v>201</v>
      </c>
      <c r="B29" s="699"/>
      <c r="C29" s="699"/>
      <c r="D29" s="699"/>
      <c r="E29" s="699"/>
      <c r="F29" s="699"/>
      <c r="G29" s="699"/>
      <c r="H29" s="699"/>
      <c r="I29" s="699"/>
      <c r="J29" s="699"/>
      <c r="K29" s="699"/>
      <c r="L29" s="699"/>
      <c r="M29" s="699"/>
    </row>
    <row r="30" spans="1:13" s="141" customFormat="1" ht="12.75">
      <c r="A30" s="699" t="s">
        <v>70</v>
      </c>
      <c r="B30" s="699"/>
      <c r="C30" s="699"/>
      <c r="D30" s="699"/>
      <c r="E30" s="699"/>
      <c r="F30" s="699"/>
      <c r="G30" s="699"/>
      <c r="H30" s="699"/>
      <c r="I30" s="699"/>
      <c r="J30" s="699"/>
      <c r="K30" s="699"/>
      <c r="L30" s="699"/>
      <c r="M30" s="699"/>
    </row>
  </sheetData>
  <sheetProtection/>
  <mergeCells count="18">
    <mergeCell ref="H6:I6"/>
    <mergeCell ref="J6:K6"/>
    <mergeCell ref="A30:M30"/>
    <mergeCell ref="L6:M6"/>
    <mergeCell ref="A27:M27"/>
    <mergeCell ref="A28:M28"/>
    <mergeCell ref="A26:M26"/>
    <mergeCell ref="A29:M29"/>
    <mergeCell ref="A2:M2"/>
    <mergeCell ref="A3:M3"/>
    <mergeCell ref="A1:M1"/>
    <mergeCell ref="H5:I5"/>
    <mergeCell ref="J5:K5"/>
    <mergeCell ref="L5:M5"/>
    <mergeCell ref="B5:C6"/>
    <mergeCell ref="D5:E6"/>
    <mergeCell ref="F5:G6"/>
    <mergeCell ref="A5:A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A34" sqref="A34"/>
    </sheetView>
  </sheetViews>
  <sheetFormatPr defaultColWidth="9.140625" defaultRowHeight="12.75"/>
  <cols>
    <col min="1" max="1" width="58.14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8" width="9.140625" style="19" customWidth="1"/>
    <col min="9" max="9" width="34.7109375" style="19" customWidth="1"/>
    <col min="10" max="16384" width="9.140625" style="19" customWidth="1"/>
  </cols>
  <sheetData>
    <row r="1" spans="1:7" ht="18">
      <c r="A1" s="725" t="s">
        <v>306</v>
      </c>
      <c r="B1" s="725"/>
      <c r="C1" s="725"/>
      <c r="D1" s="725"/>
      <c r="E1" s="725"/>
      <c r="F1" s="725"/>
      <c r="G1" s="725"/>
    </row>
    <row r="2" spans="1:7" ht="18.75">
      <c r="A2" s="726" t="s">
        <v>71</v>
      </c>
      <c r="B2" s="726"/>
      <c r="C2" s="726"/>
      <c r="D2" s="726"/>
      <c r="E2" s="726"/>
      <c r="F2" s="726"/>
      <c r="G2" s="726"/>
    </row>
    <row r="3" spans="1:7" ht="14.25">
      <c r="A3" s="717" t="s">
        <v>17</v>
      </c>
      <c r="B3" s="717"/>
      <c r="C3" s="717"/>
      <c r="D3" s="717"/>
      <c r="E3" s="717"/>
      <c r="F3" s="717"/>
      <c r="G3" s="717"/>
    </row>
    <row r="4" spans="1:7" ht="12.75">
      <c r="A4" s="30"/>
      <c r="B4" s="30"/>
      <c r="C4" s="25"/>
      <c r="D4" s="30"/>
      <c r="E4" s="25"/>
      <c r="F4" s="30"/>
      <c r="G4" s="26"/>
    </row>
    <row r="5" spans="1:7" ht="15">
      <c r="A5" s="794" t="s">
        <v>37</v>
      </c>
      <c r="B5" s="714" t="s">
        <v>0</v>
      </c>
      <c r="C5" s="713"/>
      <c r="D5" s="710" t="s">
        <v>28</v>
      </c>
      <c r="E5" s="712"/>
      <c r="F5" s="710" t="s">
        <v>28</v>
      </c>
      <c r="G5" s="711"/>
    </row>
    <row r="6" spans="1:7" ht="15">
      <c r="A6" s="796"/>
      <c r="B6" s="715"/>
      <c r="C6" s="716"/>
      <c r="D6" s="710" t="s">
        <v>29</v>
      </c>
      <c r="E6" s="712"/>
      <c r="F6" s="710" t="s">
        <v>30</v>
      </c>
      <c r="G6" s="711"/>
    </row>
    <row r="7" spans="1:7" ht="15" customHeight="1">
      <c r="A7" s="438" t="s">
        <v>78</v>
      </c>
      <c r="B7" s="436"/>
      <c r="C7" s="437"/>
      <c r="D7" s="436"/>
      <c r="E7" s="25"/>
      <c r="F7" s="436"/>
      <c r="G7" s="26"/>
    </row>
    <row r="8" spans="1:7" ht="15" customHeight="1">
      <c r="A8" s="435" t="s">
        <v>305</v>
      </c>
      <c r="B8" s="432"/>
      <c r="C8" s="434"/>
      <c r="D8" s="432"/>
      <c r="E8" s="433"/>
      <c r="F8" s="432"/>
      <c r="G8" s="25"/>
    </row>
    <row r="9" spans="1:12" ht="15" customHeight="1">
      <c r="A9" s="18" t="s">
        <v>304</v>
      </c>
      <c r="B9" s="429">
        <v>218826</v>
      </c>
      <c r="C9" s="431"/>
      <c r="D9" s="429">
        <v>122297</v>
      </c>
      <c r="E9" s="430"/>
      <c r="F9" s="429">
        <v>96528</v>
      </c>
      <c r="G9" s="25"/>
      <c r="I9" s="416"/>
      <c r="J9" s="27"/>
      <c r="K9" s="27"/>
      <c r="L9" s="27"/>
    </row>
    <row r="10" spans="1:12" ht="15" customHeight="1">
      <c r="A10" s="18" t="s">
        <v>303</v>
      </c>
      <c r="B10" s="294">
        <v>148816</v>
      </c>
      <c r="C10" s="428"/>
      <c r="D10" s="294">
        <v>734</v>
      </c>
      <c r="E10" s="318"/>
      <c r="F10" s="294">
        <v>148082</v>
      </c>
      <c r="G10" s="25"/>
      <c r="I10" s="416"/>
      <c r="J10" s="27"/>
      <c r="L10" s="27"/>
    </row>
    <row r="11" spans="1:12" ht="15" customHeight="1">
      <c r="A11" s="18" t="s">
        <v>302</v>
      </c>
      <c r="B11" s="294">
        <v>14681</v>
      </c>
      <c r="C11" s="428"/>
      <c r="D11" s="294">
        <v>279</v>
      </c>
      <c r="E11" s="318"/>
      <c r="F11" s="294">
        <v>14401</v>
      </c>
      <c r="G11" s="25"/>
      <c r="I11" s="416"/>
      <c r="J11" s="27"/>
      <c r="L11" s="27"/>
    </row>
    <row r="12" spans="1:9" ht="15" customHeight="1">
      <c r="A12" s="18" t="s">
        <v>301</v>
      </c>
      <c r="B12" s="425">
        <v>3926</v>
      </c>
      <c r="C12" s="427"/>
      <c r="D12" s="425">
        <v>2520</v>
      </c>
      <c r="E12" s="427"/>
      <c r="F12" s="425">
        <v>1406</v>
      </c>
      <c r="G12" s="25"/>
      <c r="I12" s="416"/>
    </row>
    <row r="13" spans="1:12" ht="15" customHeight="1">
      <c r="A13" s="36" t="s">
        <v>218</v>
      </c>
      <c r="B13" s="424">
        <v>386248</v>
      </c>
      <c r="C13" s="423"/>
      <c r="D13" s="424">
        <v>125831</v>
      </c>
      <c r="E13" s="417"/>
      <c r="F13" s="424">
        <v>260418</v>
      </c>
      <c r="G13" s="25"/>
      <c r="I13" s="416"/>
      <c r="J13" s="27"/>
      <c r="K13" s="27"/>
      <c r="L13" s="27"/>
    </row>
    <row r="14" spans="1:12" ht="15" customHeight="1">
      <c r="A14" s="36" t="s">
        <v>300</v>
      </c>
      <c r="B14" s="424" t="s">
        <v>120</v>
      </c>
      <c r="C14" s="423"/>
      <c r="D14" s="424" t="s">
        <v>120</v>
      </c>
      <c r="E14" s="417"/>
      <c r="F14" s="424" t="s">
        <v>120</v>
      </c>
      <c r="G14" s="25"/>
      <c r="I14" s="416"/>
      <c r="J14" s="27"/>
      <c r="K14" s="27"/>
      <c r="L14" s="27"/>
    </row>
    <row r="15" spans="1:12" ht="15" customHeight="1">
      <c r="A15" s="18" t="s">
        <v>299</v>
      </c>
      <c r="B15" s="294">
        <v>1817</v>
      </c>
      <c r="C15" s="428"/>
      <c r="D15" s="294">
        <v>685</v>
      </c>
      <c r="E15" s="318"/>
      <c r="F15" s="294">
        <v>1132</v>
      </c>
      <c r="G15" s="25"/>
      <c r="I15" s="416"/>
      <c r="J15" s="27"/>
      <c r="K15" s="27"/>
      <c r="L15" s="27"/>
    </row>
    <row r="16" spans="1:12" ht="15" customHeight="1">
      <c r="A16" s="18" t="s">
        <v>298</v>
      </c>
      <c r="B16" s="294">
        <v>4215</v>
      </c>
      <c r="C16" s="428"/>
      <c r="D16" s="294">
        <v>3354</v>
      </c>
      <c r="E16" s="318"/>
      <c r="F16" s="294">
        <v>861</v>
      </c>
      <c r="G16" s="25"/>
      <c r="I16" s="416"/>
      <c r="J16" s="27"/>
      <c r="K16" s="27"/>
      <c r="L16" s="27"/>
    </row>
    <row r="17" spans="1:11" ht="15" customHeight="1">
      <c r="A17" s="18" t="s">
        <v>297</v>
      </c>
      <c r="B17" s="294">
        <v>7391</v>
      </c>
      <c r="C17" s="428"/>
      <c r="D17" s="294">
        <v>6523</v>
      </c>
      <c r="E17" s="318"/>
      <c r="F17" s="294">
        <v>868</v>
      </c>
      <c r="G17" s="25"/>
      <c r="I17" s="416"/>
      <c r="J17" s="27"/>
      <c r="K17" s="27"/>
    </row>
    <row r="18" spans="1:9" ht="15" customHeight="1">
      <c r="A18" s="18" t="s">
        <v>296</v>
      </c>
      <c r="B18" s="294">
        <v>257</v>
      </c>
      <c r="C18" s="428"/>
      <c r="D18" s="294">
        <v>151</v>
      </c>
      <c r="E18" s="318"/>
      <c r="F18" s="294">
        <v>106</v>
      </c>
      <c r="G18" s="25"/>
      <c r="I18" s="416"/>
    </row>
    <row r="19" spans="1:12" ht="15" customHeight="1">
      <c r="A19" s="18" t="s">
        <v>295</v>
      </c>
      <c r="B19" s="294">
        <v>2616</v>
      </c>
      <c r="C19" s="428"/>
      <c r="D19" s="294">
        <v>10</v>
      </c>
      <c r="E19" s="318"/>
      <c r="F19" s="294">
        <v>2607</v>
      </c>
      <c r="G19" s="25"/>
      <c r="I19" s="416"/>
      <c r="J19" s="27"/>
      <c r="L19" s="27"/>
    </row>
    <row r="20" spans="1:12" ht="15" customHeight="1">
      <c r="A20" s="18" t="s">
        <v>294</v>
      </c>
      <c r="B20" s="425">
        <v>8191</v>
      </c>
      <c r="C20" s="427"/>
      <c r="D20" s="425">
        <v>2535</v>
      </c>
      <c r="E20" s="426"/>
      <c r="F20" s="425">
        <v>5656</v>
      </c>
      <c r="G20" s="25"/>
      <c r="I20" s="416"/>
      <c r="J20" s="27"/>
      <c r="K20" s="27"/>
      <c r="L20" s="27"/>
    </row>
    <row r="21" spans="1:12" ht="15" customHeight="1">
      <c r="A21" s="36" t="s">
        <v>211</v>
      </c>
      <c r="B21" s="424">
        <v>24486</v>
      </c>
      <c r="C21" s="423"/>
      <c r="D21" s="424">
        <v>13258</v>
      </c>
      <c r="E21" s="417"/>
      <c r="F21" s="424">
        <v>11228</v>
      </c>
      <c r="G21" s="25"/>
      <c r="I21" s="416"/>
      <c r="J21" s="27"/>
      <c r="K21" s="27"/>
      <c r="L21" s="27"/>
    </row>
    <row r="22" spans="1:12" ht="15" customHeight="1">
      <c r="A22" s="36" t="s">
        <v>293</v>
      </c>
      <c r="B22" s="424" t="s">
        <v>120</v>
      </c>
      <c r="C22" s="423"/>
      <c r="D22" s="424" t="s">
        <v>120</v>
      </c>
      <c r="E22" s="417"/>
      <c r="F22" s="424" t="s">
        <v>120</v>
      </c>
      <c r="G22" s="25"/>
      <c r="I22" s="416"/>
      <c r="J22" s="27"/>
      <c r="K22" s="27"/>
      <c r="L22" s="27"/>
    </row>
    <row r="23" spans="1:12" ht="15" customHeight="1">
      <c r="A23" s="18" t="s">
        <v>292</v>
      </c>
      <c r="B23" s="294">
        <v>670</v>
      </c>
      <c r="C23" s="428"/>
      <c r="D23" s="294">
        <v>138</v>
      </c>
      <c r="E23" s="318"/>
      <c r="F23" s="294">
        <v>531</v>
      </c>
      <c r="G23" s="25"/>
      <c r="I23" s="416"/>
      <c r="J23" s="27"/>
      <c r="L23" s="27"/>
    </row>
    <row r="24" spans="1:12" ht="15" customHeight="1">
      <c r="A24" s="18" t="s">
        <v>291</v>
      </c>
      <c r="B24" s="294">
        <v>11828</v>
      </c>
      <c r="C24" s="427"/>
      <c r="D24" s="294">
        <v>5696</v>
      </c>
      <c r="E24" s="426"/>
      <c r="F24" s="294">
        <v>6132</v>
      </c>
      <c r="G24" s="25"/>
      <c r="I24" s="416"/>
      <c r="J24" s="27"/>
      <c r="K24" s="27"/>
      <c r="L24" s="27"/>
    </row>
    <row r="25" spans="1:12" ht="15" customHeight="1">
      <c r="A25" s="18" t="s">
        <v>290</v>
      </c>
      <c r="B25" s="425">
        <v>23519</v>
      </c>
      <c r="C25" s="427"/>
      <c r="D25" s="425">
        <v>3158</v>
      </c>
      <c r="E25" s="426"/>
      <c r="F25" s="425">
        <v>20362</v>
      </c>
      <c r="G25" s="25"/>
      <c r="I25" s="416"/>
      <c r="J25" s="27"/>
      <c r="K25" s="27"/>
      <c r="L25" s="27"/>
    </row>
    <row r="26" spans="1:12" ht="15" customHeight="1">
      <c r="A26" s="36" t="s">
        <v>289</v>
      </c>
      <c r="B26" s="424">
        <v>36017</v>
      </c>
      <c r="C26" s="423"/>
      <c r="D26" s="424">
        <v>8992</v>
      </c>
      <c r="E26" s="417"/>
      <c r="F26" s="424">
        <v>27025</v>
      </c>
      <c r="G26" s="25"/>
      <c r="I26" s="416"/>
      <c r="J26" s="27"/>
      <c r="K26" s="27"/>
      <c r="L26" s="27"/>
    </row>
    <row r="27" spans="1:9" ht="15" customHeight="1">
      <c r="A27" s="36" t="s">
        <v>288</v>
      </c>
      <c r="B27" s="424">
        <v>454</v>
      </c>
      <c r="C27" s="423"/>
      <c r="D27" s="424">
        <v>417</v>
      </c>
      <c r="E27" s="417"/>
      <c r="F27" s="424">
        <v>37</v>
      </c>
      <c r="G27" s="25"/>
      <c r="I27" s="416"/>
    </row>
    <row r="28" spans="1:12" ht="15" customHeight="1">
      <c r="A28" s="36" t="s">
        <v>209</v>
      </c>
      <c r="B28" s="424">
        <v>23655</v>
      </c>
      <c r="C28" s="423"/>
      <c r="D28" s="424">
        <v>18291</v>
      </c>
      <c r="E28" s="417"/>
      <c r="F28" s="424">
        <v>5364</v>
      </c>
      <c r="G28" s="25"/>
      <c r="I28" s="416"/>
      <c r="J28" s="27"/>
      <c r="K28" s="27"/>
      <c r="L28" s="27"/>
    </row>
    <row r="29" spans="1:12" ht="15" customHeight="1">
      <c r="A29" s="36" t="s">
        <v>287</v>
      </c>
      <c r="B29" s="294" t="s">
        <v>120</v>
      </c>
      <c r="C29" s="428"/>
      <c r="D29" s="294" t="s">
        <v>120</v>
      </c>
      <c r="E29" s="318"/>
      <c r="F29" s="294" t="s">
        <v>120</v>
      </c>
      <c r="G29" s="25"/>
      <c r="I29" s="416"/>
      <c r="J29" s="27"/>
      <c r="K29" s="27"/>
      <c r="L29" s="27"/>
    </row>
    <row r="30" spans="1:12" ht="15" customHeight="1">
      <c r="A30" s="18" t="s">
        <v>286</v>
      </c>
      <c r="B30" s="294">
        <v>2397</v>
      </c>
      <c r="C30" s="428"/>
      <c r="D30" s="294">
        <v>1421</v>
      </c>
      <c r="E30" s="318"/>
      <c r="F30" s="294">
        <v>975</v>
      </c>
      <c r="G30" s="25"/>
      <c r="I30" s="416"/>
      <c r="J30" s="27"/>
      <c r="L30" s="27"/>
    </row>
    <row r="31" spans="1:12" ht="15" customHeight="1">
      <c r="A31" s="18" t="s">
        <v>285</v>
      </c>
      <c r="B31" s="425">
        <v>95506</v>
      </c>
      <c r="C31" s="427"/>
      <c r="D31" s="425">
        <v>52914</v>
      </c>
      <c r="E31" s="426"/>
      <c r="F31" s="425">
        <v>42592</v>
      </c>
      <c r="G31" s="25"/>
      <c r="I31" s="416"/>
      <c r="J31" s="27"/>
      <c r="K31" s="27"/>
      <c r="L31" s="27"/>
    </row>
    <row r="32" spans="1:12" ht="15" customHeight="1">
      <c r="A32" s="36" t="s">
        <v>208</v>
      </c>
      <c r="B32" s="424">
        <v>97902</v>
      </c>
      <c r="C32" s="423"/>
      <c r="D32" s="424">
        <v>54335</v>
      </c>
      <c r="E32" s="417"/>
      <c r="F32" s="424">
        <v>43567</v>
      </c>
      <c r="G32" s="25"/>
      <c r="I32" s="416"/>
      <c r="J32" s="27"/>
      <c r="K32" s="27"/>
      <c r="L32" s="27"/>
    </row>
    <row r="33" spans="1:12" ht="15" customHeight="1">
      <c r="A33" s="36" t="s">
        <v>207</v>
      </c>
      <c r="B33" s="424">
        <v>62951</v>
      </c>
      <c r="C33" s="423"/>
      <c r="D33" s="424">
        <v>34938</v>
      </c>
      <c r="E33" s="417"/>
      <c r="F33" s="424">
        <v>28012</v>
      </c>
      <c r="G33" s="25"/>
      <c r="I33" s="416"/>
      <c r="J33" s="27"/>
      <c r="K33" s="27"/>
      <c r="L33" s="27"/>
    </row>
    <row r="34" spans="1:12" ht="15" customHeight="1">
      <c r="A34" s="36" t="s">
        <v>206</v>
      </c>
      <c r="B34" s="424">
        <v>19543</v>
      </c>
      <c r="C34" s="423"/>
      <c r="D34" s="424">
        <v>5190</v>
      </c>
      <c r="E34" s="417"/>
      <c r="F34" s="424">
        <v>14353</v>
      </c>
      <c r="G34" s="25"/>
      <c r="I34" s="416"/>
      <c r="J34" s="27"/>
      <c r="L34" s="27"/>
    </row>
    <row r="35" spans="1:12" ht="15" customHeight="1">
      <c r="A35" s="36" t="s">
        <v>205</v>
      </c>
      <c r="B35" s="424">
        <v>186499</v>
      </c>
      <c r="C35" s="423"/>
      <c r="D35" s="424">
        <v>119082</v>
      </c>
      <c r="E35" s="417"/>
      <c r="F35" s="424">
        <v>67417</v>
      </c>
      <c r="G35" s="25"/>
      <c r="I35" s="416"/>
      <c r="J35" s="27"/>
      <c r="K35" s="27"/>
      <c r="L35" s="27"/>
    </row>
    <row r="36" spans="1:12" ht="15" customHeight="1">
      <c r="A36" s="36" t="s">
        <v>284</v>
      </c>
      <c r="B36" s="424">
        <v>6525</v>
      </c>
      <c r="C36" s="423"/>
      <c r="D36" s="424">
        <v>5198</v>
      </c>
      <c r="E36" s="417"/>
      <c r="F36" s="424">
        <v>1327</v>
      </c>
      <c r="G36" s="25"/>
      <c r="I36" s="416"/>
      <c r="J36" s="27"/>
      <c r="L36" s="27"/>
    </row>
    <row r="37" spans="1:12" ht="15" customHeight="1">
      <c r="A37" s="36" t="s">
        <v>283</v>
      </c>
      <c r="B37" s="424">
        <v>152609</v>
      </c>
      <c r="C37" s="423"/>
      <c r="D37" s="424">
        <v>15009</v>
      </c>
      <c r="E37" s="417"/>
      <c r="F37" s="424">
        <v>137600</v>
      </c>
      <c r="G37" s="25"/>
      <c r="I37" s="416"/>
      <c r="J37" s="27"/>
      <c r="K37" s="27"/>
      <c r="L37" s="27"/>
    </row>
    <row r="38" spans="1:12" ht="15" customHeight="1">
      <c r="A38" s="36" t="s">
        <v>203</v>
      </c>
      <c r="B38" s="422">
        <v>13035</v>
      </c>
      <c r="C38" s="423"/>
      <c r="D38" s="422">
        <v>3163</v>
      </c>
      <c r="E38" s="417"/>
      <c r="F38" s="422">
        <v>9872</v>
      </c>
      <c r="G38" s="25"/>
      <c r="I38" s="416"/>
      <c r="J38" s="27"/>
      <c r="L38" s="27"/>
    </row>
    <row r="39" spans="1:12" ht="15" customHeight="1" thickBot="1">
      <c r="A39" s="421" t="s">
        <v>79</v>
      </c>
      <c r="B39" s="418">
        <v>1009923</v>
      </c>
      <c r="C39" s="420"/>
      <c r="D39" s="418">
        <v>403703</v>
      </c>
      <c r="E39" s="419"/>
      <c r="F39" s="418">
        <v>606221</v>
      </c>
      <c r="G39" s="37"/>
      <c r="I39" s="416"/>
      <c r="J39" s="27"/>
      <c r="K39" s="27"/>
      <c r="L39" s="27"/>
    </row>
    <row r="40" spans="1:12" ht="15.75">
      <c r="A40" s="352"/>
      <c r="B40" s="417"/>
      <c r="C40" s="417"/>
      <c r="D40" s="417"/>
      <c r="E40" s="417"/>
      <c r="F40" s="781" t="s">
        <v>240</v>
      </c>
      <c r="G40" s="781"/>
      <c r="I40" s="416"/>
      <c r="J40" s="27"/>
      <c r="K40" s="27"/>
      <c r="L40" s="27"/>
    </row>
    <row r="41" spans="9:11" ht="12.75">
      <c r="I41" s="416"/>
      <c r="J41" s="27"/>
      <c r="K41" s="27"/>
    </row>
    <row r="42" spans="2:12" ht="12.75">
      <c r="B42" s="27"/>
      <c r="D42" s="27"/>
      <c r="F42" s="27"/>
      <c r="I42" s="416"/>
      <c r="J42" s="27"/>
      <c r="K42" s="27"/>
      <c r="L42" s="27"/>
    </row>
    <row r="43" spans="2:12" ht="12.75">
      <c r="B43" s="27"/>
      <c r="F43" s="27"/>
      <c r="I43" s="416"/>
      <c r="J43" s="27"/>
      <c r="K43" s="27"/>
      <c r="L43" s="27"/>
    </row>
    <row r="44" spans="2:12" ht="12.75">
      <c r="B44" s="27"/>
      <c r="F44" s="27"/>
      <c r="I44" s="416"/>
      <c r="J44" s="27"/>
      <c r="L44" s="27"/>
    </row>
    <row r="45" ht="12.75">
      <c r="I45" s="416"/>
    </row>
    <row r="46" spans="2:9" ht="12.75">
      <c r="B46" s="27"/>
      <c r="D46" s="27"/>
      <c r="F46" s="27"/>
      <c r="I46" s="416"/>
    </row>
    <row r="47" spans="2:11" ht="12.75">
      <c r="B47" s="27"/>
      <c r="F47" s="27"/>
      <c r="I47" s="416"/>
      <c r="J47" s="27"/>
      <c r="K47" s="27"/>
    </row>
    <row r="48" spans="2:9" ht="12.75">
      <c r="B48" s="27"/>
      <c r="D48" s="27"/>
      <c r="I48" s="416"/>
    </row>
    <row r="49" spans="2:11" ht="12.75">
      <c r="B49" s="27"/>
      <c r="D49" s="27"/>
      <c r="I49" s="416"/>
      <c r="J49" s="27"/>
      <c r="K49" s="27"/>
    </row>
    <row r="50" spans="9:11" ht="12.75">
      <c r="I50" s="416"/>
      <c r="J50" s="27"/>
      <c r="K50" s="27"/>
    </row>
    <row r="51" spans="2:12" ht="12.75">
      <c r="B51" s="27"/>
      <c r="F51" s="27"/>
      <c r="I51" s="416"/>
      <c r="J51" s="27"/>
      <c r="K51" s="27"/>
      <c r="L51" s="27"/>
    </row>
    <row r="52" spans="2:9" ht="12.75">
      <c r="B52" s="27"/>
      <c r="D52" s="27"/>
      <c r="F52" s="27"/>
      <c r="I52" s="416"/>
    </row>
    <row r="53" spans="2:12" ht="12.75">
      <c r="B53" s="27"/>
      <c r="D53" s="27"/>
      <c r="F53" s="27"/>
      <c r="I53" s="416"/>
      <c r="J53" s="27"/>
      <c r="K53" s="27"/>
      <c r="L53" s="27"/>
    </row>
    <row r="54" spans="9:12" ht="12.75">
      <c r="I54" s="416"/>
      <c r="J54" s="27"/>
      <c r="K54" s="27"/>
      <c r="L54" s="27"/>
    </row>
    <row r="55" spans="2:12" ht="12.75">
      <c r="B55" s="27"/>
      <c r="D55" s="27"/>
      <c r="F55" s="27"/>
      <c r="I55" s="416"/>
      <c r="J55" s="27"/>
      <c r="K55" s="27"/>
      <c r="L55" s="27"/>
    </row>
    <row r="56" spans="2:6" ht="12.75">
      <c r="B56" s="27"/>
      <c r="D56" s="27"/>
      <c r="F56" s="27"/>
    </row>
    <row r="58" spans="2:6" ht="12.75">
      <c r="B58" s="27"/>
      <c r="D58" s="27"/>
      <c r="F58" s="27"/>
    </row>
    <row r="59" spans="2:6" ht="12.75">
      <c r="B59" s="27"/>
      <c r="D59" s="27"/>
      <c r="F59" s="27"/>
    </row>
    <row r="60" spans="2:6" ht="12.75">
      <c r="B60" s="27"/>
      <c r="D60" s="27"/>
      <c r="F60" s="27"/>
    </row>
    <row r="61" spans="2:6" ht="12.75">
      <c r="B61" s="27"/>
      <c r="D61" s="27"/>
      <c r="F61" s="27"/>
    </row>
    <row r="62" spans="2:6" ht="12.75">
      <c r="B62" s="27"/>
      <c r="D62" s="27"/>
      <c r="F62" s="27"/>
    </row>
    <row r="63" spans="2:6" ht="12.75">
      <c r="B63" s="27"/>
      <c r="D63" s="27"/>
      <c r="F63" s="27"/>
    </row>
    <row r="64" spans="2:6" ht="12.75">
      <c r="B64" s="27"/>
      <c r="D64" s="27"/>
      <c r="F64" s="27"/>
    </row>
    <row r="65" spans="2:4" ht="12.75">
      <c r="B65" s="27"/>
      <c r="D65" s="27"/>
    </row>
    <row r="66" spans="2:6" ht="12.75">
      <c r="B66" s="27"/>
      <c r="D66" s="27"/>
      <c r="F66" s="27"/>
    </row>
    <row r="67" spans="2:6" ht="12.75">
      <c r="B67" s="27"/>
      <c r="D67" s="27"/>
      <c r="F67" s="27"/>
    </row>
    <row r="68" spans="2:6" ht="12.75">
      <c r="B68" s="27"/>
      <c r="D68" s="27"/>
      <c r="F68" s="27"/>
    </row>
  </sheetData>
  <sheetProtection/>
  <mergeCells count="10">
    <mergeCell ref="F40:G40"/>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scale="8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A18" sqref="A18:G18"/>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96" t="s">
        <v>97</v>
      </c>
      <c r="B1" s="696"/>
      <c r="C1" s="696"/>
      <c r="D1" s="696"/>
      <c r="E1" s="696"/>
      <c r="F1" s="696"/>
      <c r="G1" s="696"/>
    </row>
    <row r="2" spans="1:7" ht="18">
      <c r="A2" s="696" t="s">
        <v>45</v>
      </c>
      <c r="B2" s="696"/>
      <c r="C2" s="696"/>
      <c r="D2" s="696"/>
      <c r="E2" s="696"/>
      <c r="F2" s="696"/>
      <c r="G2" s="696"/>
    </row>
    <row r="3" spans="1:7" ht="18.75">
      <c r="A3" s="697" t="s">
        <v>71</v>
      </c>
      <c r="B3" s="697"/>
      <c r="C3" s="697"/>
      <c r="D3" s="697"/>
      <c r="E3" s="697"/>
      <c r="F3" s="697"/>
      <c r="G3" s="697"/>
    </row>
    <row r="4" spans="1:7" ht="18.75">
      <c r="A4" s="1"/>
      <c r="B4" s="1"/>
      <c r="C4" s="8"/>
      <c r="D4" s="8"/>
      <c r="E4" s="7"/>
      <c r="F4" s="1"/>
      <c r="G4" s="1"/>
    </row>
    <row r="5" spans="1:7" ht="48.75" customHeight="1">
      <c r="A5" s="59" t="s">
        <v>48</v>
      </c>
      <c r="B5" s="55" t="s">
        <v>51</v>
      </c>
      <c r="C5" s="62" t="s">
        <v>62</v>
      </c>
      <c r="D5" s="55" t="s">
        <v>63</v>
      </c>
      <c r="E5" s="62" t="s">
        <v>64</v>
      </c>
      <c r="F5" s="55" t="s">
        <v>65</v>
      </c>
      <c r="G5" s="62" t="s">
        <v>66</v>
      </c>
    </row>
    <row r="6" spans="1:7" ht="15" customHeight="1">
      <c r="A6" s="51" t="s">
        <v>0</v>
      </c>
      <c r="B6" s="87">
        <v>615436</v>
      </c>
      <c r="C6" s="87">
        <v>12086</v>
      </c>
      <c r="D6" s="87">
        <v>11592</v>
      </c>
      <c r="E6" s="93">
        <v>641844</v>
      </c>
      <c r="F6" s="93">
        <v>59076</v>
      </c>
      <c r="G6" s="94">
        <v>68579</v>
      </c>
    </row>
    <row r="7" spans="1:7" ht="15" customHeight="1">
      <c r="A7" s="52" t="s">
        <v>2</v>
      </c>
      <c r="B7" s="88">
        <v>36388</v>
      </c>
      <c r="C7" s="89">
        <v>458</v>
      </c>
      <c r="D7" s="89">
        <v>411</v>
      </c>
      <c r="E7" s="89">
        <v>42764</v>
      </c>
      <c r="F7" s="89">
        <v>5224</v>
      </c>
      <c r="G7" s="88">
        <v>9501</v>
      </c>
    </row>
    <row r="8" spans="1:7" ht="15" customHeight="1">
      <c r="A8" s="18" t="s">
        <v>23</v>
      </c>
      <c r="B8" s="90">
        <v>6371</v>
      </c>
      <c r="C8" s="91">
        <v>94</v>
      </c>
      <c r="D8" s="91">
        <v>92</v>
      </c>
      <c r="E8" s="91">
        <v>5545</v>
      </c>
      <c r="F8" s="91">
        <v>1278</v>
      </c>
      <c r="G8" s="90">
        <v>999</v>
      </c>
    </row>
    <row r="9" spans="1:7" ht="15" customHeight="1">
      <c r="A9" s="18" t="s">
        <v>20</v>
      </c>
      <c r="B9" s="90">
        <v>30017</v>
      </c>
      <c r="C9" s="91">
        <v>364</v>
      </c>
      <c r="D9" s="91">
        <v>319</v>
      </c>
      <c r="E9" s="91">
        <v>37219</v>
      </c>
      <c r="F9" s="91">
        <v>3946</v>
      </c>
      <c r="G9" s="90">
        <v>8502</v>
      </c>
    </row>
    <row r="10" spans="1:7" ht="15" customHeight="1">
      <c r="A10" s="36" t="s">
        <v>3</v>
      </c>
      <c r="B10" s="88">
        <v>579049</v>
      </c>
      <c r="C10" s="89">
        <v>11629</v>
      </c>
      <c r="D10" s="89">
        <v>11181</v>
      </c>
      <c r="E10" s="89">
        <v>599080</v>
      </c>
      <c r="F10" s="89">
        <v>53852</v>
      </c>
      <c r="G10" s="88">
        <v>59078</v>
      </c>
    </row>
    <row r="11" spans="1:7" ht="15" customHeight="1">
      <c r="A11" s="18" t="s">
        <v>110</v>
      </c>
      <c r="B11" s="90">
        <v>546582</v>
      </c>
      <c r="C11" s="91">
        <v>10895</v>
      </c>
      <c r="D11" s="91">
        <v>10501</v>
      </c>
      <c r="E11" s="91">
        <v>554391</v>
      </c>
      <c r="F11" s="91">
        <v>50892</v>
      </c>
      <c r="G11" s="90">
        <v>55302</v>
      </c>
    </row>
    <row r="12" spans="1:9" ht="15" customHeight="1">
      <c r="A12" s="18" t="s">
        <v>111</v>
      </c>
      <c r="B12" s="90">
        <v>1934</v>
      </c>
      <c r="C12" s="91">
        <v>80</v>
      </c>
      <c r="D12" s="91">
        <v>61</v>
      </c>
      <c r="E12" s="91">
        <v>5045</v>
      </c>
      <c r="F12" s="91">
        <v>323</v>
      </c>
      <c r="G12" s="90">
        <v>346</v>
      </c>
      <c r="I12" s="9"/>
    </row>
    <row r="13" spans="1:7" ht="15" customHeight="1">
      <c r="A13" s="18" t="s">
        <v>112</v>
      </c>
      <c r="B13" s="90">
        <v>640</v>
      </c>
      <c r="C13" s="91">
        <v>6</v>
      </c>
      <c r="D13" s="91">
        <v>6</v>
      </c>
      <c r="E13" s="91">
        <v>520</v>
      </c>
      <c r="F13" s="91">
        <v>29</v>
      </c>
      <c r="G13" s="90">
        <v>49</v>
      </c>
    </row>
    <row r="14" spans="1:7" ht="15" customHeight="1">
      <c r="A14" s="18" t="s">
        <v>113</v>
      </c>
      <c r="B14" s="90">
        <v>12609</v>
      </c>
      <c r="C14" s="91">
        <v>169</v>
      </c>
      <c r="D14" s="91">
        <v>157</v>
      </c>
      <c r="E14" s="91">
        <v>13680</v>
      </c>
      <c r="F14" s="91">
        <v>789</v>
      </c>
      <c r="G14" s="90">
        <v>1795</v>
      </c>
    </row>
    <row r="15" spans="1:7" ht="15" customHeight="1">
      <c r="A15" s="18" t="s">
        <v>1</v>
      </c>
      <c r="B15" s="90">
        <v>12093</v>
      </c>
      <c r="C15" s="91">
        <v>353</v>
      </c>
      <c r="D15" s="91">
        <v>344</v>
      </c>
      <c r="E15" s="91">
        <v>12900</v>
      </c>
      <c r="F15" s="91">
        <v>1300</v>
      </c>
      <c r="G15" s="90">
        <v>1008</v>
      </c>
    </row>
    <row r="16" spans="1:7" ht="15" customHeight="1">
      <c r="A16" s="18" t="s">
        <v>26</v>
      </c>
      <c r="B16" s="90">
        <v>2189</v>
      </c>
      <c r="C16" s="91">
        <v>58</v>
      </c>
      <c r="D16" s="91">
        <v>56</v>
      </c>
      <c r="E16" s="91">
        <v>2280</v>
      </c>
      <c r="F16" s="91">
        <v>202</v>
      </c>
      <c r="G16" s="90">
        <v>151</v>
      </c>
    </row>
    <row r="17" spans="1:7" ht="15" customHeight="1" thickBot="1">
      <c r="A17" s="82" t="s">
        <v>114</v>
      </c>
      <c r="B17" s="92">
        <v>3000</v>
      </c>
      <c r="C17" s="92">
        <v>68</v>
      </c>
      <c r="D17" s="92">
        <v>56</v>
      </c>
      <c r="E17" s="92">
        <v>10264</v>
      </c>
      <c r="F17" s="92">
        <v>316</v>
      </c>
      <c r="G17" s="92">
        <v>427</v>
      </c>
    </row>
    <row r="18" spans="1:7" ht="7.5" customHeight="1">
      <c r="A18" s="700"/>
      <c r="B18" s="700"/>
      <c r="C18" s="700"/>
      <c r="D18" s="700"/>
      <c r="E18" s="700"/>
      <c r="F18" s="700"/>
      <c r="G18" s="700"/>
    </row>
    <row r="19" spans="1:7" s="141" customFormat="1" ht="51" customHeight="1">
      <c r="A19" s="699" t="s">
        <v>103</v>
      </c>
      <c r="B19" s="699"/>
      <c r="C19" s="699"/>
      <c r="D19" s="699"/>
      <c r="E19" s="699"/>
      <c r="F19" s="699"/>
      <c r="G19" s="699"/>
    </row>
    <row r="20" spans="1:7" s="141" customFormat="1" ht="12.75">
      <c r="A20" s="699" t="s">
        <v>84</v>
      </c>
      <c r="B20" s="699"/>
      <c r="C20" s="699"/>
      <c r="D20" s="699"/>
      <c r="E20" s="699"/>
      <c r="F20" s="699"/>
      <c r="G20" s="699"/>
    </row>
    <row r="21" spans="1:7" s="141" customFormat="1" ht="45.75" customHeight="1">
      <c r="A21" s="699" t="s">
        <v>69</v>
      </c>
      <c r="B21" s="699"/>
      <c r="C21" s="699"/>
      <c r="D21" s="699"/>
      <c r="E21" s="699"/>
      <c r="F21" s="699"/>
      <c r="G21" s="699"/>
    </row>
    <row r="22" spans="1:7" s="141" customFormat="1" ht="38.25" customHeight="1">
      <c r="A22" s="699" t="s">
        <v>102</v>
      </c>
      <c r="B22" s="699"/>
      <c r="C22" s="699"/>
      <c r="D22" s="699"/>
      <c r="E22" s="699"/>
      <c r="F22" s="699"/>
      <c r="G22" s="699"/>
    </row>
    <row r="23" spans="1:7" s="141" customFormat="1" ht="25.5" customHeight="1">
      <c r="A23" s="699" t="s">
        <v>92</v>
      </c>
      <c r="B23" s="699"/>
      <c r="C23" s="699"/>
      <c r="D23" s="699"/>
      <c r="E23" s="699"/>
      <c r="F23" s="699"/>
      <c r="G23" s="699"/>
    </row>
    <row r="24" spans="1:7" s="141" customFormat="1" ht="12.75">
      <c r="A24" s="699" t="s">
        <v>93</v>
      </c>
      <c r="B24" s="699"/>
      <c r="C24" s="699"/>
      <c r="D24" s="699"/>
      <c r="E24" s="699"/>
      <c r="F24" s="699"/>
      <c r="G24" s="699"/>
    </row>
    <row r="25" spans="1:7" s="141" customFormat="1" ht="25.5" customHeight="1">
      <c r="A25" s="699" t="s">
        <v>94</v>
      </c>
      <c r="B25" s="699"/>
      <c r="C25" s="699"/>
      <c r="D25" s="699"/>
      <c r="E25" s="699"/>
      <c r="F25" s="699"/>
      <c r="G25" s="699"/>
    </row>
    <row r="26" spans="1:7" s="141" customFormat="1" ht="12.75">
      <c r="A26" s="699" t="s">
        <v>70</v>
      </c>
      <c r="B26" s="699"/>
      <c r="C26" s="699"/>
      <c r="D26" s="699"/>
      <c r="E26" s="699"/>
      <c r="F26" s="699"/>
      <c r="G26" s="699"/>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34" sqref="A34"/>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6" t="s">
        <v>306</v>
      </c>
      <c r="B1" s="696"/>
      <c r="C1" s="696"/>
      <c r="D1" s="696"/>
      <c r="E1" s="696"/>
      <c r="F1" s="696"/>
      <c r="G1" s="696"/>
    </row>
    <row r="2" spans="1:7" ht="18.75">
      <c r="A2" s="697" t="s">
        <v>71</v>
      </c>
      <c r="B2" s="697"/>
      <c r="C2" s="697"/>
      <c r="D2" s="697"/>
      <c r="E2" s="697"/>
      <c r="F2" s="697"/>
      <c r="G2" s="697"/>
    </row>
    <row r="3" spans="1:7" ht="14.25">
      <c r="A3" s="784" t="s">
        <v>17</v>
      </c>
      <c r="B3" s="784"/>
      <c r="C3" s="784"/>
      <c r="D3" s="784"/>
      <c r="E3" s="784"/>
      <c r="F3" s="784"/>
      <c r="G3" s="784"/>
    </row>
    <row r="4" spans="1:7" ht="12.75">
      <c r="A4" s="16"/>
      <c r="B4" s="16"/>
      <c r="C4" s="290"/>
      <c r="D4" s="16"/>
      <c r="E4" s="290"/>
      <c r="F4" s="16"/>
      <c r="G4" s="6"/>
    </row>
    <row r="5" spans="1:7" ht="15">
      <c r="A5" s="794" t="s">
        <v>37</v>
      </c>
      <c r="B5" s="714" t="s">
        <v>0</v>
      </c>
      <c r="C5" s="713"/>
      <c r="D5" s="710" t="s">
        <v>28</v>
      </c>
      <c r="E5" s="712"/>
      <c r="F5" s="710" t="s">
        <v>28</v>
      </c>
      <c r="G5" s="711"/>
    </row>
    <row r="6" spans="1:7" ht="15">
      <c r="A6" s="797"/>
      <c r="B6" s="785"/>
      <c r="C6" s="786"/>
      <c r="D6" s="710" t="s">
        <v>29</v>
      </c>
      <c r="E6" s="712"/>
      <c r="F6" s="710" t="s">
        <v>30</v>
      </c>
      <c r="G6" s="711"/>
    </row>
    <row r="7" spans="1:7" ht="15" customHeight="1">
      <c r="A7" s="461" t="s">
        <v>80</v>
      </c>
      <c r="B7" s="459"/>
      <c r="C7" s="460"/>
      <c r="D7" s="459"/>
      <c r="E7" s="366"/>
      <c r="F7" s="459"/>
      <c r="G7" s="366"/>
    </row>
    <row r="8" spans="1:8" ht="15" customHeight="1">
      <c r="A8" s="457" t="s">
        <v>321</v>
      </c>
      <c r="B8" s="456"/>
      <c r="C8" s="256"/>
      <c r="D8" s="456"/>
      <c r="E8" s="256"/>
      <c r="F8" s="456"/>
      <c r="G8" s="6"/>
      <c r="H8" s="458"/>
    </row>
    <row r="9" spans="1:7" ht="15" customHeight="1">
      <c r="A9" s="457" t="s">
        <v>320</v>
      </c>
      <c r="B9" s="456"/>
      <c r="C9" s="256"/>
      <c r="D9" s="456"/>
      <c r="E9" s="256"/>
      <c r="F9" s="456"/>
      <c r="G9" s="6"/>
    </row>
    <row r="10" spans="1:7" ht="15" customHeight="1">
      <c r="A10" s="455" t="s">
        <v>319</v>
      </c>
      <c r="B10" s="452">
        <v>384185</v>
      </c>
      <c r="C10" s="454"/>
      <c r="D10" s="452">
        <v>158860</v>
      </c>
      <c r="E10" s="453"/>
      <c r="F10" s="452">
        <v>225325</v>
      </c>
      <c r="G10" s="6"/>
    </row>
    <row r="11" spans="1:7" ht="15" customHeight="1">
      <c r="A11" s="245" t="s">
        <v>318</v>
      </c>
      <c r="B11" s="308">
        <v>1182</v>
      </c>
      <c r="C11" s="451"/>
      <c r="D11" s="308">
        <v>495</v>
      </c>
      <c r="E11" s="259"/>
      <c r="F11" s="308">
        <v>688</v>
      </c>
      <c r="G11" s="6"/>
    </row>
    <row r="12" spans="1:7" ht="15" customHeight="1">
      <c r="A12" s="245" t="s">
        <v>317</v>
      </c>
      <c r="B12" s="448">
        <v>2981</v>
      </c>
      <c r="C12" s="450"/>
      <c r="D12" s="448">
        <v>789</v>
      </c>
      <c r="E12" s="450"/>
      <c r="F12" s="448">
        <v>2192</v>
      </c>
      <c r="G12" s="6"/>
    </row>
    <row r="13" spans="1:7" ht="15" customHeight="1">
      <c r="A13" s="272" t="s">
        <v>43</v>
      </c>
      <c r="B13" s="443">
        <v>388348</v>
      </c>
      <c r="C13" s="445"/>
      <c r="D13" s="443">
        <v>160144</v>
      </c>
      <c r="E13" s="444"/>
      <c r="F13" s="443">
        <v>228205</v>
      </c>
      <c r="G13" s="6"/>
    </row>
    <row r="14" spans="1:7" ht="15" customHeight="1">
      <c r="A14" s="272" t="s">
        <v>316</v>
      </c>
      <c r="B14" s="443">
        <v>808</v>
      </c>
      <c r="C14" s="445"/>
      <c r="D14" s="443">
        <v>11</v>
      </c>
      <c r="E14" s="444"/>
      <c r="F14" s="443">
        <v>797</v>
      </c>
      <c r="G14" s="6"/>
    </row>
    <row r="15" spans="1:7" ht="15" customHeight="1">
      <c r="A15" s="272" t="s">
        <v>315</v>
      </c>
      <c r="B15" s="443">
        <v>524</v>
      </c>
      <c r="C15" s="445"/>
      <c r="D15" s="443">
        <v>6</v>
      </c>
      <c r="E15" s="444"/>
      <c r="F15" s="443">
        <v>517</v>
      </c>
      <c r="G15" s="6"/>
    </row>
    <row r="16" spans="1:7" ht="15" customHeight="1">
      <c r="A16" s="272" t="s">
        <v>314</v>
      </c>
      <c r="B16" s="443">
        <v>706</v>
      </c>
      <c r="C16" s="445"/>
      <c r="D16" s="443">
        <v>-3</v>
      </c>
      <c r="E16" s="444"/>
      <c r="F16" s="443">
        <v>709</v>
      </c>
      <c r="G16" s="6"/>
    </row>
    <row r="17" spans="1:7" ht="15" customHeight="1">
      <c r="A17" s="272" t="s">
        <v>313</v>
      </c>
      <c r="B17" s="443" t="s">
        <v>120</v>
      </c>
      <c r="C17" s="445"/>
      <c r="D17" s="443" t="s">
        <v>120</v>
      </c>
      <c r="E17" s="444"/>
      <c r="F17" s="443" t="s">
        <v>120</v>
      </c>
      <c r="G17" s="6"/>
    </row>
    <row r="18" spans="1:7" ht="15" customHeight="1">
      <c r="A18" s="245" t="s">
        <v>312</v>
      </c>
      <c r="B18" s="308">
        <v>2454</v>
      </c>
      <c r="C18" s="451"/>
      <c r="D18" s="308">
        <v>2052</v>
      </c>
      <c r="E18" s="259"/>
      <c r="F18" s="308">
        <v>402</v>
      </c>
      <c r="G18" s="6"/>
    </row>
    <row r="19" spans="1:7" ht="15" customHeight="1">
      <c r="A19" s="245" t="s">
        <v>311</v>
      </c>
      <c r="B19" s="308">
        <v>1416</v>
      </c>
      <c r="C19" s="451"/>
      <c r="D19" s="308">
        <v>800</v>
      </c>
      <c r="E19" s="259"/>
      <c r="F19" s="308">
        <v>615</v>
      </c>
      <c r="G19" s="6"/>
    </row>
    <row r="20" spans="1:7" ht="15" customHeight="1">
      <c r="A20" s="245" t="s">
        <v>310</v>
      </c>
      <c r="B20" s="308">
        <v>4608</v>
      </c>
      <c r="C20" s="451"/>
      <c r="D20" s="308">
        <v>3731</v>
      </c>
      <c r="E20" s="259"/>
      <c r="F20" s="308">
        <v>877</v>
      </c>
      <c r="G20" s="6"/>
    </row>
    <row r="21" spans="1:7" ht="15" customHeight="1">
      <c r="A21" s="245" t="s">
        <v>309</v>
      </c>
      <c r="B21" s="448">
        <v>4138</v>
      </c>
      <c r="C21" s="450"/>
      <c r="D21" s="448">
        <v>3024</v>
      </c>
      <c r="E21" s="449"/>
      <c r="F21" s="448">
        <v>1115</v>
      </c>
      <c r="G21" s="6"/>
    </row>
    <row r="22" spans="1:7" ht="15" customHeight="1">
      <c r="A22" s="272" t="s">
        <v>308</v>
      </c>
      <c r="B22" s="443">
        <v>12617</v>
      </c>
      <c r="C22" s="445"/>
      <c r="D22" s="443">
        <v>9607</v>
      </c>
      <c r="E22" s="444"/>
      <c r="F22" s="443">
        <v>3010</v>
      </c>
      <c r="G22" s="6"/>
    </row>
    <row r="23" spans="1:7" ht="15" customHeight="1">
      <c r="A23" s="272" t="s">
        <v>307</v>
      </c>
      <c r="B23" s="446">
        <v>39</v>
      </c>
      <c r="C23" s="447"/>
      <c r="D23" s="446">
        <v>3</v>
      </c>
      <c r="E23" s="447"/>
      <c r="F23" s="446">
        <v>36</v>
      </c>
      <c r="G23" s="6"/>
    </row>
    <row r="24" spans="1:7" ht="15" customHeight="1">
      <c r="A24" s="272" t="s">
        <v>81</v>
      </c>
      <c r="B24" s="443">
        <v>403041</v>
      </c>
      <c r="C24" s="445"/>
      <c r="D24" s="443">
        <v>169768</v>
      </c>
      <c r="E24" s="444"/>
      <c r="F24" s="443">
        <v>233274</v>
      </c>
      <c r="G24" s="6"/>
    </row>
    <row r="25" spans="1:7" ht="15" customHeight="1">
      <c r="A25" s="272"/>
      <c r="B25" s="443" t="s">
        <v>120</v>
      </c>
      <c r="C25" s="445"/>
      <c r="D25" s="443" t="s">
        <v>120</v>
      </c>
      <c r="E25" s="444"/>
      <c r="F25" s="443" t="s">
        <v>120</v>
      </c>
      <c r="G25" s="6"/>
    </row>
    <row r="26" spans="1:7" ht="15" customHeight="1" thickBot="1">
      <c r="A26" s="268" t="s">
        <v>82</v>
      </c>
      <c r="B26" s="440">
        <v>606882</v>
      </c>
      <c r="C26" s="442"/>
      <c r="D26" s="440">
        <v>233935</v>
      </c>
      <c r="E26" s="441"/>
      <c r="F26" s="440">
        <v>372947</v>
      </c>
      <c r="G26" s="439"/>
    </row>
    <row r="27" spans="1:7" ht="7.5" customHeight="1">
      <c r="A27" s="760"/>
      <c r="B27" s="760"/>
      <c r="C27" s="760"/>
      <c r="D27" s="760"/>
      <c r="E27" s="760"/>
      <c r="F27" s="760"/>
      <c r="G27" s="760"/>
    </row>
    <row r="28" spans="1:7" s="141" customFormat="1" ht="63.75" customHeight="1">
      <c r="A28" s="699" t="s">
        <v>103</v>
      </c>
      <c r="B28" s="699"/>
      <c r="C28" s="699"/>
      <c r="D28" s="699"/>
      <c r="E28" s="699"/>
      <c r="F28" s="699"/>
      <c r="G28" s="699"/>
    </row>
    <row r="29" spans="1:7" s="141" customFormat="1" ht="12.75">
      <c r="A29" s="699" t="s">
        <v>70</v>
      </c>
      <c r="B29" s="699"/>
      <c r="C29" s="699"/>
      <c r="D29" s="699"/>
      <c r="E29" s="699"/>
      <c r="F29" s="699"/>
      <c r="G29" s="699"/>
    </row>
    <row r="30" spans="2:6" ht="12.75">
      <c r="B30" s="17"/>
      <c r="D30" s="17"/>
      <c r="F30" s="17"/>
    </row>
    <row r="31" ht="12.75">
      <c r="B31" s="17"/>
    </row>
    <row r="32" spans="2:6" ht="12.75">
      <c r="B32" s="17"/>
      <c r="F32" s="17"/>
    </row>
    <row r="33" spans="2:6" ht="12.75">
      <c r="B33" s="17"/>
      <c r="D33" s="17"/>
      <c r="F33" s="17"/>
    </row>
    <row r="34" spans="2:6" ht="12.75">
      <c r="B34" s="17"/>
      <c r="F34" s="17"/>
    </row>
    <row r="37" spans="2:4" ht="12.75">
      <c r="B37" s="17"/>
      <c r="D37" s="17"/>
    </row>
    <row r="39" spans="2:4" ht="12.75">
      <c r="B39" s="17"/>
      <c r="D39" s="17"/>
    </row>
    <row r="40" spans="2:4" ht="12.75">
      <c r="B40" s="17"/>
      <c r="D40" s="17"/>
    </row>
    <row r="41" spans="2:6" ht="12.75">
      <c r="B41" s="17"/>
      <c r="D41" s="17"/>
      <c r="F41" s="17"/>
    </row>
    <row r="43" spans="2:6" ht="12.75">
      <c r="B43" s="17"/>
      <c r="D43" s="17"/>
      <c r="F43" s="17"/>
    </row>
    <row r="44" spans="2:6" ht="12.75">
      <c r="B44" s="17"/>
      <c r="D44" s="17"/>
      <c r="F44" s="17"/>
    </row>
  </sheetData>
  <sheetProtection/>
  <mergeCells count="12">
    <mergeCell ref="A5:A6"/>
    <mergeCell ref="B5:C6"/>
    <mergeCell ref="D6:E6"/>
    <mergeCell ref="F6:G6"/>
    <mergeCell ref="A28:G28"/>
    <mergeCell ref="A27:G27"/>
    <mergeCell ref="A29:G29"/>
    <mergeCell ref="A1:G1"/>
    <mergeCell ref="A2:G2"/>
    <mergeCell ref="A3:G3"/>
    <mergeCell ref="D5:E5"/>
    <mergeCell ref="F5:G5"/>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34" sqref="A34"/>
    </sheetView>
  </sheetViews>
  <sheetFormatPr defaultColWidth="9.140625" defaultRowHeight="12.75"/>
  <cols>
    <col min="1" max="1" width="58.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6" t="s">
        <v>323</v>
      </c>
      <c r="B1" s="696"/>
      <c r="C1" s="696"/>
      <c r="D1" s="696"/>
      <c r="E1" s="696"/>
      <c r="F1" s="696"/>
      <c r="G1" s="696"/>
    </row>
    <row r="2" spans="1:7" ht="18">
      <c r="A2" s="696" t="s">
        <v>322</v>
      </c>
      <c r="B2" s="696"/>
      <c r="C2" s="696"/>
      <c r="D2" s="696"/>
      <c r="E2" s="696"/>
      <c r="F2" s="696"/>
      <c r="G2" s="696"/>
    </row>
    <row r="3" spans="1:7" ht="18.75">
      <c r="A3" s="697" t="s">
        <v>71</v>
      </c>
      <c r="B3" s="697"/>
      <c r="C3" s="697"/>
      <c r="D3" s="697"/>
      <c r="E3" s="697"/>
      <c r="F3" s="697"/>
      <c r="G3" s="697"/>
    </row>
    <row r="4" spans="1:7" ht="14.25">
      <c r="A4" s="784" t="s">
        <v>17</v>
      </c>
      <c r="B4" s="784"/>
      <c r="C4" s="784"/>
      <c r="D4" s="784"/>
      <c r="E4" s="784"/>
      <c r="F4" s="784"/>
      <c r="G4" s="784"/>
    </row>
    <row r="5" spans="1:7" ht="12.75">
      <c r="A5" s="16"/>
      <c r="B5" s="16"/>
      <c r="C5" s="290"/>
      <c r="D5" s="16"/>
      <c r="E5" s="290"/>
      <c r="F5" s="16"/>
      <c r="G5" s="6"/>
    </row>
    <row r="6" spans="1:7" ht="15">
      <c r="A6" s="794" t="s">
        <v>37</v>
      </c>
      <c r="B6" s="714" t="s">
        <v>0</v>
      </c>
      <c r="C6" s="713"/>
      <c r="D6" s="710" t="s">
        <v>28</v>
      </c>
      <c r="E6" s="712"/>
      <c r="F6" s="710" t="s">
        <v>28</v>
      </c>
      <c r="G6" s="711"/>
    </row>
    <row r="7" spans="1:7" ht="15">
      <c r="A7" s="796"/>
      <c r="B7" s="715"/>
      <c r="C7" s="716"/>
      <c r="D7" s="710" t="s">
        <v>29</v>
      </c>
      <c r="E7" s="712"/>
      <c r="F7" s="710" t="s">
        <v>30</v>
      </c>
      <c r="G7" s="711"/>
    </row>
    <row r="8" spans="1:7" ht="15" customHeight="1">
      <c r="A8" s="438" t="s">
        <v>78</v>
      </c>
      <c r="B8" s="436"/>
      <c r="C8" s="437"/>
      <c r="D8" s="436"/>
      <c r="E8" s="25"/>
      <c r="F8" s="436"/>
      <c r="G8" s="26"/>
    </row>
    <row r="9" spans="1:7" ht="15" customHeight="1">
      <c r="A9" s="435" t="s">
        <v>305</v>
      </c>
      <c r="B9" s="432"/>
      <c r="C9" s="434"/>
      <c r="D9" s="432"/>
      <c r="E9" s="433"/>
      <c r="F9" s="432"/>
      <c r="G9" s="25"/>
    </row>
    <row r="10" spans="1:7" ht="15" customHeight="1">
      <c r="A10" s="18" t="s">
        <v>304</v>
      </c>
      <c r="B10" s="429">
        <v>191360</v>
      </c>
      <c r="C10" s="431"/>
      <c r="D10" s="429">
        <v>101470</v>
      </c>
      <c r="E10" s="430"/>
      <c r="F10" s="429">
        <v>89890</v>
      </c>
      <c r="G10" s="25"/>
    </row>
    <row r="11" spans="1:7" ht="15" customHeight="1">
      <c r="A11" s="18" t="s">
        <v>303</v>
      </c>
      <c r="B11" s="294">
        <v>145067</v>
      </c>
      <c r="C11" s="428"/>
      <c r="D11" s="294">
        <v>504</v>
      </c>
      <c r="E11" s="318"/>
      <c r="F11" s="294">
        <v>144563</v>
      </c>
      <c r="G11" s="25"/>
    </row>
    <row r="12" spans="1:7" ht="15" customHeight="1">
      <c r="A12" s="18" t="s">
        <v>302</v>
      </c>
      <c r="B12" s="294">
        <v>14167</v>
      </c>
      <c r="C12" s="428"/>
      <c r="D12" s="294">
        <v>87</v>
      </c>
      <c r="E12" s="318"/>
      <c r="F12" s="294">
        <v>14080</v>
      </c>
      <c r="G12" s="25"/>
    </row>
    <row r="13" spans="1:7" ht="15" customHeight="1">
      <c r="A13" s="18" t="s">
        <v>301</v>
      </c>
      <c r="B13" s="425">
        <v>3507</v>
      </c>
      <c r="C13" s="427"/>
      <c r="D13" s="425">
        <v>2518</v>
      </c>
      <c r="E13" s="427"/>
      <c r="F13" s="425">
        <v>989</v>
      </c>
      <c r="G13" s="25"/>
    </row>
    <row r="14" spans="1:7" ht="15" customHeight="1">
      <c r="A14" s="36" t="s">
        <v>218</v>
      </c>
      <c r="B14" s="424">
        <v>354100</v>
      </c>
      <c r="C14" s="423"/>
      <c r="D14" s="424">
        <v>104579</v>
      </c>
      <c r="E14" s="417"/>
      <c r="F14" s="424">
        <v>249521</v>
      </c>
      <c r="G14" s="25"/>
    </row>
    <row r="15" spans="1:7" ht="15" customHeight="1">
      <c r="A15" s="36" t="s">
        <v>300</v>
      </c>
      <c r="B15" s="424" t="s">
        <v>120</v>
      </c>
      <c r="C15" s="423"/>
      <c r="D15" s="424" t="s">
        <v>120</v>
      </c>
      <c r="E15" s="417"/>
      <c r="F15" s="424" t="s">
        <v>120</v>
      </c>
      <c r="G15" s="25"/>
    </row>
    <row r="16" spans="1:7" ht="15" customHeight="1">
      <c r="A16" s="18" t="s">
        <v>299</v>
      </c>
      <c r="B16" s="294">
        <v>1616</v>
      </c>
      <c r="C16" s="428"/>
      <c r="D16" s="294">
        <v>573</v>
      </c>
      <c r="E16" s="318"/>
      <c r="F16" s="294">
        <v>1043</v>
      </c>
      <c r="G16" s="25"/>
    </row>
    <row r="17" spans="1:7" ht="15" customHeight="1">
      <c r="A17" s="18" t="s">
        <v>298</v>
      </c>
      <c r="B17" s="294">
        <v>2797</v>
      </c>
      <c r="C17" s="428"/>
      <c r="D17" s="294">
        <v>2269</v>
      </c>
      <c r="E17" s="318"/>
      <c r="F17" s="294">
        <v>527</v>
      </c>
      <c r="G17" s="25"/>
    </row>
    <row r="18" spans="1:7" ht="15" customHeight="1">
      <c r="A18" s="18" t="s">
        <v>297</v>
      </c>
      <c r="B18" s="294">
        <v>5116</v>
      </c>
      <c r="C18" s="428"/>
      <c r="D18" s="294">
        <v>4561</v>
      </c>
      <c r="E18" s="318"/>
      <c r="F18" s="294">
        <v>555</v>
      </c>
      <c r="G18" s="25"/>
    </row>
    <row r="19" spans="1:7" ht="15" customHeight="1">
      <c r="A19" s="18" t="s">
        <v>296</v>
      </c>
      <c r="B19" s="294">
        <v>137</v>
      </c>
      <c r="C19" s="428"/>
      <c r="D19" s="294">
        <v>37</v>
      </c>
      <c r="E19" s="318"/>
      <c r="F19" s="294">
        <v>100</v>
      </c>
      <c r="G19" s="25"/>
    </row>
    <row r="20" spans="1:7" ht="15" customHeight="1">
      <c r="A20" s="18" t="s">
        <v>295</v>
      </c>
      <c r="B20" s="294">
        <v>2513</v>
      </c>
      <c r="C20" s="428"/>
      <c r="D20" s="294">
        <v>5</v>
      </c>
      <c r="E20" s="318"/>
      <c r="F20" s="294">
        <v>2507</v>
      </c>
      <c r="G20" s="25"/>
    </row>
    <row r="21" spans="1:7" ht="15" customHeight="1">
      <c r="A21" s="18" t="s">
        <v>294</v>
      </c>
      <c r="B21" s="425">
        <v>7014</v>
      </c>
      <c r="C21" s="427"/>
      <c r="D21" s="425">
        <v>1773</v>
      </c>
      <c r="E21" s="426"/>
      <c r="F21" s="425">
        <v>5241</v>
      </c>
      <c r="G21" s="25"/>
    </row>
    <row r="22" spans="1:7" ht="15" customHeight="1">
      <c r="A22" s="36" t="s">
        <v>211</v>
      </c>
      <c r="B22" s="424">
        <v>19192</v>
      </c>
      <c r="C22" s="423"/>
      <c r="D22" s="424">
        <v>9218</v>
      </c>
      <c r="E22" s="417"/>
      <c r="F22" s="424">
        <v>9973</v>
      </c>
      <c r="G22" s="25"/>
    </row>
    <row r="23" spans="1:7" ht="15" customHeight="1">
      <c r="A23" s="36" t="s">
        <v>293</v>
      </c>
      <c r="B23" s="424" t="s">
        <v>120</v>
      </c>
      <c r="C23" s="423"/>
      <c r="D23" s="424" t="s">
        <v>120</v>
      </c>
      <c r="E23" s="417"/>
      <c r="F23" s="424" t="s">
        <v>120</v>
      </c>
      <c r="G23" s="25"/>
    </row>
    <row r="24" spans="1:7" ht="15" customHeight="1">
      <c r="A24" s="18" t="s">
        <v>292</v>
      </c>
      <c r="B24" s="294">
        <v>619</v>
      </c>
      <c r="C24" s="428"/>
      <c r="D24" s="294">
        <v>101</v>
      </c>
      <c r="E24" s="318"/>
      <c r="F24" s="294">
        <v>518</v>
      </c>
      <c r="G24" s="25"/>
    </row>
    <row r="25" spans="1:7" ht="15" customHeight="1">
      <c r="A25" s="18" t="s">
        <v>291</v>
      </c>
      <c r="B25" s="294">
        <v>8932</v>
      </c>
      <c r="C25" s="427"/>
      <c r="D25" s="294">
        <v>3521</v>
      </c>
      <c r="E25" s="426"/>
      <c r="F25" s="294">
        <v>5411</v>
      </c>
      <c r="G25" s="25"/>
    </row>
    <row r="26" spans="1:7" ht="15" customHeight="1">
      <c r="A26" s="18" t="s">
        <v>290</v>
      </c>
      <c r="B26" s="425">
        <v>22000</v>
      </c>
      <c r="C26" s="427"/>
      <c r="D26" s="425">
        <v>2396</v>
      </c>
      <c r="E26" s="426"/>
      <c r="F26" s="425">
        <v>19604</v>
      </c>
      <c r="G26" s="25"/>
    </row>
    <row r="27" spans="1:7" ht="15" customHeight="1">
      <c r="A27" s="36" t="s">
        <v>289</v>
      </c>
      <c r="B27" s="424">
        <v>31550</v>
      </c>
      <c r="C27" s="423"/>
      <c r="D27" s="424">
        <v>6018</v>
      </c>
      <c r="E27" s="417"/>
      <c r="F27" s="424">
        <v>25532</v>
      </c>
      <c r="G27" s="25"/>
    </row>
    <row r="28" spans="1:7" ht="15" customHeight="1">
      <c r="A28" s="36" t="s">
        <v>288</v>
      </c>
      <c r="B28" s="424">
        <v>87</v>
      </c>
      <c r="C28" s="423"/>
      <c r="D28" s="424">
        <v>56</v>
      </c>
      <c r="E28" s="417"/>
      <c r="F28" s="424">
        <v>31</v>
      </c>
      <c r="G28" s="25"/>
    </row>
    <row r="29" spans="1:7" ht="15" customHeight="1">
      <c r="A29" s="36" t="s">
        <v>209</v>
      </c>
      <c r="B29" s="424">
        <v>16443</v>
      </c>
      <c r="C29" s="423"/>
      <c r="D29" s="424">
        <v>11618</v>
      </c>
      <c r="E29" s="417"/>
      <c r="F29" s="424">
        <v>4824</v>
      </c>
      <c r="G29" s="25"/>
    </row>
    <row r="30" spans="1:7" ht="15" customHeight="1">
      <c r="A30" s="36" t="s">
        <v>287</v>
      </c>
      <c r="B30" s="294" t="s">
        <v>120</v>
      </c>
      <c r="C30" s="428"/>
      <c r="D30" s="294" t="s">
        <v>120</v>
      </c>
      <c r="E30" s="318"/>
      <c r="F30" s="294" t="s">
        <v>120</v>
      </c>
      <c r="G30" s="25"/>
    </row>
    <row r="31" spans="1:7" ht="15" customHeight="1">
      <c r="A31" s="18" t="s">
        <v>286</v>
      </c>
      <c r="B31" s="294">
        <v>2152</v>
      </c>
      <c r="C31" s="428"/>
      <c r="D31" s="294">
        <v>1277</v>
      </c>
      <c r="E31" s="318"/>
      <c r="F31" s="294">
        <v>875</v>
      </c>
      <c r="G31" s="25"/>
    </row>
    <row r="32" spans="1:7" ht="15" customHeight="1">
      <c r="A32" s="18" t="s">
        <v>285</v>
      </c>
      <c r="B32" s="425">
        <v>69501</v>
      </c>
      <c r="C32" s="427"/>
      <c r="D32" s="425">
        <v>31377</v>
      </c>
      <c r="E32" s="426"/>
      <c r="F32" s="425">
        <v>38123</v>
      </c>
      <c r="G32" s="25"/>
    </row>
    <row r="33" spans="1:7" ht="15" customHeight="1">
      <c r="A33" s="36" t="s">
        <v>208</v>
      </c>
      <c r="B33" s="424">
        <v>71653</v>
      </c>
      <c r="C33" s="423"/>
      <c r="D33" s="424">
        <v>32655</v>
      </c>
      <c r="E33" s="417"/>
      <c r="F33" s="424">
        <v>38998</v>
      </c>
      <c r="G33" s="25"/>
    </row>
    <row r="34" spans="1:7" ht="15" customHeight="1">
      <c r="A34" s="36" t="s">
        <v>207</v>
      </c>
      <c r="B34" s="424">
        <v>51910</v>
      </c>
      <c r="C34" s="423"/>
      <c r="D34" s="424">
        <v>26459</v>
      </c>
      <c r="E34" s="417"/>
      <c r="F34" s="424">
        <v>25452</v>
      </c>
      <c r="G34" s="25"/>
    </row>
    <row r="35" spans="1:7" ht="15" customHeight="1">
      <c r="A35" s="36" t="s">
        <v>206</v>
      </c>
      <c r="B35" s="424">
        <v>18180</v>
      </c>
      <c r="C35" s="423"/>
      <c r="D35" s="424">
        <v>4679</v>
      </c>
      <c r="E35" s="417"/>
      <c r="F35" s="424">
        <v>13501</v>
      </c>
      <c r="G35" s="25"/>
    </row>
    <row r="36" spans="1:7" ht="15" customHeight="1">
      <c r="A36" s="36" t="s">
        <v>205</v>
      </c>
      <c r="B36" s="424">
        <v>179502</v>
      </c>
      <c r="C36" s="423"/>
      <c r="D36" s="424">
        <v>112725</v>
      </c>
      <c r="E36" s="417"/>
      <c r="F36" s="424">
        <v>66777</v>
      </c>
      <c r="G36" s="25"/>
    </row>
    <row r="37" spans="1:7" ht="15" customHeight="1">
      <c r="A37" s="36" t="s">
        <v>284</v>
      </c>
      <c r="B37" s="424">
        <v>5059</v>
      </c>
      <c r="C37" s="423"/>
      <c r="D37" s="424">
        <v>3975</v>
      </c>
      <c r="E37" s="417"/>
      <c r="F37" s="424">
        <v>1084</v>
      </c>
      <c r="G37" s="25"/>
    </row>
    <row r="38" spans="1:7" ht="15" customHeight="1">
      <c r="A38" s="36" t="s">
        <v>283</v>
      </c>
      <c r="B38" s="424">
        <v>144946</v>
      </c>
      <c r="C38" s="423"/>
      <c r="D38" s="424">
        <v>11782</v>
      </c>
      <c r="E38" s="417"/>
      <c r="F38" s="424">
        <v>133163</v>
      </c>
      <c r="G38" s="25"/>
    </row>
    <row r="39" spans="1:7" ht="15" customHeight="1">
      <c r="A39" s="36" t="s">
        <v>203</v>
      </c>
      <c r="B39" s="422">
        <v>12199</v>
      </c>
      <c r="C39" s="423"/>
      <c r="D39" s="422">
        <v>2454</v>
      </c>
      <c r="E39" s="417"/>
      <c r="F39" s="422">
        <v>9745</v>
      </c>
      <c r="G39" s="25"/>
    </row>
    <row r="40" spans="1:7" ht="15" customHeight="1" thickBot="1">
      <c r="A40" s="421" t="s">
        <v>79</v>
      </c>
      <c r="B40" s="418">
        <v>904821</v>
      </c>
      <c r="C40" s="420"/>
      <c r="D40" s="418">
        <v>326220</v>
      </c>
      <c r="E40" s="419"/>
      <c r="F40" s="418">
        <v>578602</v>
      </c>
      <c r="G40" s="37"/>
    </row>
    <row r="41" spans="1:7" ht="15.75" customHeight="1">
      <c r="A41" s="352"/>
      <c r="B41" s="417"/>
      <c r="C41" s="417"/>
      <c r="D41" s="417"/>
      <c r="E41" s="417"/>
      <c r="F41" s="781" t="s">
        <v>240</v>
      </c>
      <c r="G41" s="781"/>
    </row>
    <row r="43" spans="2:6" ht="12.75">
      <c r="B43" s="17"/>
      <c r="D43" s="17"/>
      <c r="F43" s="17"/>
    </row>
    <row r="44" spans="2:6" ht="12.75">
      <c r="B44" s="17"/>
      <c r="F44" s="17"/>
    </row>
    <row r="45" spans="2:6" ht="12.75">
      <c r="B45" s="17"/>
      <c r="F45" s="17"/>
    </row>
    <row r="47" spans="2:6" ht="12.75">
      <c r="B47" s="17"/>
      <c r="D47" s="17"/>
      <c r="F47" s="17"/>
    </row>
    <row r="48" spans="2:6" ht="12.75">
      <c r="B48" s="17"/>
      <c r="F48" s="17"/>
    </row>
    <row r="49" spans="2:4" ht="12.75">
      <c r="B49" s="17"/>
      <c r="D49" s="17"/>
    </row>
    <row r="50" spans="2:4" ht="12.75">
      <c r="B50" s="17"/>
      <c r="D50" s="17"/>
    </row>
    <row r="52" spans="2:6" ht="12.75">
      <c r="B52" s="17"/>
      <c r="F52" s="17"/>
    </row>
    <row r="53" spans="2:6" ht="12.75">
      <c r="B53" s="17"/>
      <c r="D53" s="17"/>
      <c r="F53" s="17"/>
    </row>
    <row r="54" spans="2:6" ht="12.75">
      <c r="B54" s="17"/>
      <c r="D54" s="17"/>
      <c r="F54" s="17"/>
    </row>
    <row r="56" spans="2:6" ht="12.75">
      <c r="B56" s="17"/>
      <c r="D56" s="17"/>
      <c r="F56" s="17"/>
    </row>
    <row r="57" spans="2:6" ht="12.75">
      <c r="B57" s="17"/>
      <c r="D57" s="17"/>
      <c r="F57" s="17"/>
    </row>
    <row r="59" spans="2:6" ht="12.75">
      <c r="B59" s="17"/>
      <c r="D59" s="17"/>
      <c r="F59"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spans="2:6" ht="12.75">
      <c r="B65" s="17"/>
      <c r="D65" s="17"/>
      <c r="F65" s="17"/>
    </row>
    <row r="66" ht="12.75">
      <c r="B66" s="17"/>
    </row>
    <row r="67" spans="2:6" ht="12.75">
      <c r="B67" s="17"/>
      <c r="D67" s="17"/>
      <c r="F67" s="17"/>
    </row>
    <row r="68" spans="2:6" ht="12.75">
      <c r="B68" s="17"/>
      <c r="D68" s="17"/>
      <c r="F68" s="17"/>
    </row>
    <row r="69" spans="2:6" ht="12.75">
      <c r="B69" s="17"/>
      <c r="D69" s="17"/>
      <c r="F69" s="17"/>
    </row>
  </sheetData>
  <sheetProtection/>
  <mergeCells count="11">
    <mergeCell ref="F41:G41"/>
    <mergeCell ref="D6:E6"/>
    <mergeCell ref="F6:G6"/>
    <mergeCell ref="D7:E7"/>
    <mergeCell ref="F7:G7"/>
    <mergeCell ref="B6:C7"/>
    <mergeCell ref="A6:A7"/>
    <mergeCell ref="A1:G1"/>
    <mergeCell ref="A2:G2"/>
    <mergeCell ref="A3:G3"/>
    <mergeCell ref="A4:G4"/>
  </mergeCells>
  <printOptions horizontalCentered="1" verticalCentered="1"/>
  <pageMargins left="0.5" right="0.5" top="0.5" bottom="1" header="0.5" footer="0.5"/>
  <pageSetup fitToHeight="1" fitToWidth="1" horizontalDpi="600" verticalDpi="600" orientation="landscape" scale="83"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1">
      <selection activeCell="A34" sqref="A34"/>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6" t="s">
        <v>323</v>
      </c>
      <c r="B1" s="696"/>
      <c r="C1" s="696"/>
      <c r="D1" s="696"/>
      <c r="E1" s="696"/>
      <c r="F1" s="696"/>
      <c r="G1" s="696"/>
    </row>
    <row r="2" spans="1:7" ht="18">
      <c r="A2" s="696" t="s">
        <v>322</v>
      </c>
      <c r="B2" s="696"/>
      <c r="C2" s="696"/>
      <c r="D2" s="696"/>
      <c r="E2" s="696"/>
      <c r="F2" s="696"/>
      <c r="G2" s="696"/>
    </row>
    <row r="3" spans="1:7" ht="18.75">
      <c r="A3" s="697" t="s">
        <v>71</v>
      </c>
      <c r="B3" s="697"/>
      <c r="C3" s="697"/>
      <c r="D3" s="697"/>
      <c r="E3" s="697"/>
      <c r="F3" s="697"/>
      <c r="G3" s="697"/>
    </row>
    <row r="4" spans="1:7" ht="14.25">
      <c r="A4" s="784" t="s">
        <v>17</v>
      </c>
      <c r="B4" s="784"/>
      <c r="C4" s="784"/>
      <c r="D4" s="784"/>
      <c r="E4" s="784"/>
      <c r="F4" s="784"/>
      <c r="G4" s="784"/>
    </row>
    <row r="5" spans="1:7" ht="12.75">
      <c r="A5" s="16"/>
      <c r="B5" s="16"/>
      <c r="C5" s="290"/>
      <c r="D5" s="16"/>
      <c r="E5" s="290"/>
      <c r="F5" s="16"/>
      <c r="G5" s="6"/>
    </row>
    <row r="6" spans="1:7" ht="15">
      <c r="A6" s="794" t="s">
        <v>37</v>
      </c>
      <c r="B6" s="714" t="s">
        <v>0</v>
      </c>
      <c r="C6" s="713"/>
      <c r="D6" s="710" t="s">
        <v>28</v>
      </c>
      <c r="E6" s="712"/>
      <c r="F6" s="710" t="s">
        <v>28</v>
      </c>
      <c r="G6" s="711"/>
    </row>
    <row r="7" spans="1:7" ht="15">
      <c r="A7" s="797"/>
      <c r="B7" s="785"/>
      <c r="C7" s="786"/>
      <c r="D7" s="710" t="s">
        <v>29</v>
      </c>
      <c r="E7" s="712"/>
      <c r="F7" s="710" t="s">
        <v>30</v>
      </c>
      <c r="G7" s="711"/>
    </row>
    <row r="8" spans="1:7" ht="15" customHeight="1">
      <c r="A8" s="461" t="s">
        <v>80</v>
      </c>
      <c r="B8" s="459"/>
      <c r="C8" s="460"/>
      <c r="D8" s="459"/>
      <c r="E8" s="366"/>
      <c r="F8" s="459"/>
      <c r="G8" s="366"/>
    </row>
    <row r="9" spans="1:7" ht="15" customHeight="1">
      <c r="A9" s="457" t="s">
        <v>324</v>
      </c>
      <c r="B9" s="456"/>
      <c r="C9" s="256"/>
      <c r="D9" s="456"/>
      <c r="E9" s="256"/>
      <c r="F9" s="456"/>
      <c r="G9" s="6"/>
    </row>
    <row r="10" spans="1:7" ht="15" customHeight="1">
      <c r="A10" s="457" t="s">
        <v>320</v>
      </c>
      <c r="B10" s="456"/>
      <c r="C10" s="256"/>
      <c r="D10" s="456"/>
      <c r="E10" s="256"/>
      <c r="F10" s="456"/>
      <c r="G10" s="6"/>
    </row>
    <row r="11" spans="1:7" ht="15" customHeight="1">
      <c r="A11" s="455" t="s">
        <v>319</v>
      </c>
      <c r="B11" s="452">
        <v>335709</v>
      </c>
      <c r="C11" s="454"/>
      <c r="D11" s="452">
        <v>121423</v>
      </c>
      <c r="E11" s="453"/>
      <c r="F11" s="452">
        <v>214286</v>
      </c>
      <c r="G11" s="6"/>
    </row>
    <row r="12" spans="1:7" ht="15" customHeight="1">
      <c r="A12" s="245" t="s">
        <v>318</v>
      </c>
      <c r="B12" s="308">
        <v>1003</v>
      </c>
      <c r="C12" s="451"/>
      <c r="D12" s="308">
        <v>348</v>
      </c>
      <c r="E12" s="259"/>
      <c r="F12" s="308">
        <v>655</v>
      </c>
      <c r="G12" s="6"/>
    </row>
    <row r="13" spans="1:7" ht="15" customHeight="1">
      <c r="A13" s="245" t="s">
        <v>317</v>
      </c>
      <c r="B13" s="448">
        <v>2943</v>
      </c>
      <c r="C13" s="450"/>
      <c r="D13" s="448">
        <v>765</v>
      </c>
      <c r="E13" s="450"/>
      <c r="F13" s="448">
        <v>2178</v>
      </c>
      <c r="G13" s="6"/>
    </row>
    <row r="14" spans="1:7" ht="15" customHeight="1">
      <c r="A14" s="272" t="s">
        <v>43</v>
      </c>
      <c r="B14" s="443">
        <v>339656</v>
      </c>
      <c r="C14" s="445"/>
      <c r="D14" s="443">
        <v>122537</v>
      </c>
      <c r="E14" s="444"/>
      <c r="F14" s="443">
        <v>217119</v>
      </c>
      <c r="G14" s="6"/>
    </row>
    <row r="15" spans="1:7" ht="15" customHeight="1">
      <c r="A15" s="272" t="s">
        <v>316</v>
      </c>
      <c r="B15" s="443">
        <v>798</v>
      </c>
      <c r="C15" s="445"/>
      <c r="D15" s="443">
        <v>1</v>
      </c>
      <c r="E15" s="444"/>
      <c r="F15" s="443">
        <v>797</v>
      </c>
      <c r="G15" s="6"/>
    </row>
    <row r="16" spans="1:7" ht="15" customHeight="1">
      <c r="A16" s="272" t="s">
        <v>315</v>
      </c>
      <c r="B16" s="443">
        <v>512</v>
      </c>
      <c r="C16" s="445"/>
      <c r="D16" s="443">
        <v>6</v>
      </c>
      <c r="E16" s="444"/>
      <c r="F16" s="443">
        <v>506</v>
      </c>
      <c r="G16" s="6"/>
    </row>
    <row r="17" spans="1:7" ht="15" customHeight="1">
      <c r="A17" s="272" t="s">
        <v>314</v>
      </c>
      <c r="B17" s="443">
        <v>630</v>
      </c>
      <c r="C17" s="445"/>
      <c r="D17" s="443" t="s">
        <v>185</v>
      </c>
      <c r="E17" s="444"/>
      <c r="F17" s="443">
        <v>630</v>
      </c>
      <c r="G17" s="6"/>
    </row>
    <row r="18" spans="1:7" ht="15" customHeight="1">
      <c r="A18" s="272" t="s">
        <v>313</v>
      </c>
      <c r="B18" s="443" t="s">
        <v>120</v>
      </c>
      <c r="C18" s="445"/>
      <c r="D18" s="443" t="s">
        <v>120</v>
      </c>
      <c r="E18" s="444"/>
      <c r="F18" s="443" t="s">
        <v>120</v>
      </c>
      <c r="G18" s="6"/>
    </row>
    <row r="19" spans="1:7" ht="15" customHeight="1">
      <c r="A19" s="245" t="s">
        <v>312</v>
      </c>
      <c r="B19" s="308">
        <v>1985</v>
      </c>
      <c r="C19" s="451"/>
      <c r="D19" s="308">
        <v>1667</v>
      </c>
      <c r="E19" s="259"/>
      <c r="F19" s="308">
        <v>317</v>
      </c>
      <c r="G19" s="6"/>
    </row>
    <row r="20" spans="1:7" ht="15" customHeight="1">
      <c r="A20" s="245" t="s">
        <v>311</v>
      </c>
      <c r="B20" s="308">
        <v>1076</v>
      </c>
      <c r="C20" s="451"/>
      <c r="D20" s="308">
        <v>522</v>
      </c>
      <c r="E20" s="259"/>
      <c r="F20" s="308">
        <v>555</v>
      </c>
      <c r="G20" s="6"/>
    </row>
    <row r="21" spans="1:7" ht="15" customHeight="1">
      <c r="A21" s="245" t="s">
        <v>310</v>
      </c>
      <c r="B21" s="308">
        <v>2918</v>
      </c>
      <c r="C21" s="451"/>
      <c r="D21" s="308">
        <v>2219</v>
      </c>
      <c r="E21" s="259"/>
      <c r="F21" s="308">
        <v>698</v>
      </c>
      <c r="G21" s="6"/>
    </row>
    <row r="22" spans="1:7" ht="15" customHeight="1">
      <c r="A22" s="245" t="s">
        <v>309</v>
      </c>
      <c r="B22" s="448">
        <v>3108</v>
      </c>
      <c r="C22" s="450"/>
      <c r="D22" s="448">
        <v>2133</v>
      </c>
      <c r="E22" s="449"/>
      <c r="F22" s="448">
        <v>975</v>
      </c>
      <c r="G22" s="6"/>
    </row>
    <row r="23" spans="1:7" ht="15" customHeight="1">
      <c r="A23" s="272" t="s">
        <v>308</v>
      </c>
      <c r="B23" s="443">
        <v>9086</v>
      </c>
      <c r="C23" s="445"/>
      <c r="D23" s="443">
        <v>6541</v>
      </c>
      <c r="E23" s="444"/>
      <c r="F23" s="443">
        <v>2546</v>
      </c>
      <c r="G23" s="6"/>
    </row>
    <row r="24" spans="1:7" ht="15" customHeight="1">
      <c r="A24" s="272" t="s">
        <v>307</v>
      </c>
      <c r="B24" s="446">
        <v>38</v>
      </c>
      <c r="C24" s="447"/>
      <c r="D24" s="446">
        <v>3</v>
      </c>
      <c r="E24" s="447"/>
      <c r="F24" s="446">
        <v>36</v>
      </c>
      <c r="G24" s="6"/>
    </row>
    <row r="25" spans="1:7" ht="15" customHeight="1">
      <c r="A25" s="272" t="s">
        <v>81</v>
      </c>
      <c r="B25" s="443">
        <v>350720</v>
      </c>
      <c r="C25" s="445"/>
      <c r="D25" s="443">
        <v>129088</v>
      </c>
      <c r="E25" s="444"/>
      <c r="F25" s="443">
        <v>221633</v>
      </c>
      <c r="G25" s="6"/>
    </row>
    <row r="26" spans="1:7" ht="15" customHeight="1">
      <c r="A26" s="272"/>
      <c r="B26" s="443" t="s">
        <v>120</v>
      </c>
      <c r="C26" s="445"/>
      <c r="D26" s="443" t="s">
        <v>120</v>
      </c>
      <c r="E26" s="444"/>
      <c r="F26" s="443" t="s">
        <v>120</v>
      </c>
      <c r="G26" s="6"/>
    </row>
    <row r="27" spans="1:7" ht="15" customHeight="1" thickBot="1">
      <c r="A27" s="268" t="s">
        <v>82</v>
      </c>
      <c r="B27" s="440">
        <v>554101</v>
      </c>
      <c r="C27" s="442"/>
      <c r="D27" s="440">
        <v>197132</v>
      </c>
      <c r="E27" s="441"/>
      <c r="F27" s="440">
        <v>356969</v>
      </c>
      <c r="G27" s="439"/>
    </row>
    <row r="28" spans="1:7" ht="7.5" customHeight="1">
      <c r="A28" s="760"/>
      <c r="B28" s="760"/>
      <c r="C28" s="760"/>
      <c r="D28" s="760"/>
      <c r="E28" s="760"/>
      <c r="F28" s="760"/>
      <c r="G28" s="760"/>
    </row>
    <row r="29" spans="1:7" s="141" customFormat="1" ht="63.75" customHeight="1">
      <c r="A29" s="699" t="s">
        <v>103</v>
      </c>
      <c r="B29" s="699"/>
      <c r="C29" s="699"/>
      <c r="D29" s="699"/>
      <c r="E29" s="699"/>
      <c r="F29" s="699"/>
      <c r="G29" s="699"/>
    </row>
    <row r="30" spans="1:7" s="141" customFormat="1" ht="12.75">
      <c r="A30" s="699" t="s">
        <v>232</v>
      </c>
      <c r="B30" s="699"/>
      <c r="C30" s="699"/>
      <c r="D30" s="699"/>
      <c r="E30" s="699"/>
      <c r="F30" s="699"/>
      <c r="G30" s="699"/>
    </row>
    <row r="31" spans="1:7" s="141" customFormat="1" ht="12.75">
      <c r="A31" s="699" t="s">
        <v>70</v>
      </c>
      <c r="B31" s="699"/>
      <c r="C31" s="699"/>
      <c r="D31" s="699"/>
      <c r="E31" s="699"/>
      <c r="F31" s="699"/>
      <c r="G31" s="699"/>
    </row>
    <row r="32" spans="2:6" ht="12.75">
      <c r="B32" s="17"/>
      <c r="D32" s="17"/>
      <c r="F32" s="17"/>
    </row>
    <row r="34" spans="2:6" ht="12.75">
      <c r="B34" s="17"/>
      <c r="F34" s="17"/>
    </row>
    <row r="35" spans="2:6" ht="12.75">
      <c r="B35" s="17"/>
      <c r="D35" s="17"/>
      <c r="F35" s="17"/>
    </row>
    <row r="36" spans="2:6" ht="12.75">
      <c r="B36" s="17"/>
      <c r="F36" s="17"/>
    </row>
    <row r="39" ht="12.75">
      <c r="B39" s="17"/>
    </row>
    <row r="41" spans="2:4" ht="12.75">
      <c r="B41" s="17"/>
      <c r="D41" s="17"/>
    </row>
    <row r="42" spans="2:4" ht="12.75">
      <c r="B42" s="17"/>
      <c r="D42" s="17"/>
    </row>
    <row r="43" spans="2:6" ht="12.75">
      <c r="B43" s="17"/>
      <c r="D43" s="17"/>
      <c r="F43" s="17"/>
    </row>
    <row r="45" spans="2:6" ht="12.75">
      <c r="B45" s="17"/>
      <c r="D45" s="17"/>
      <c r="F45" s="17"/>
    </row>
    <row r="46" spans="2:6" ht="12.75">
      <c r="B46" s="17"/>
      <c r="D46" s="17"/>
      <c r="F46" s="17"/>
    </row>
  </sheetData>
  <sheetProtection/>
  <mergeCells count="14">
    <mergeCell ref="A1:G1"/>
    <mergeCell ref="A2:G2"/>
    <mergeCell ref="A3:G3"/>
    <mergeCell ref="D6:E6"/>
    <mergeCell ref="F6:G6"/>
    <mergeCell ref="A6:A7"/>
    <mergeCell ref="B6:C7"/>
    <mergeCell ref="A4:G4"/>
    <mergeCell ref="A31:G31"/>
    <mergeCell ref="D7:E7"/>
    <mergeCell ref="F7:G7"/>
    <mergeCell ref="A29:G29"/>
    <mergeCell ref="A28:G28"/>
    <mergeCell ref="A30:G30"/>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
      <selection activeCell="A34" sqref="A34"/>
    </sheetView>
  </sheetViews>
  <sheetFormatPr defaultColWidth="9.140625" defaultRowHeight="12.75"/>
  <cols>
    <col min="1" max="1" width="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6" t="s">
        <v>326</v>
      </c>
      <c r="B1" s="696"/>
      <c r="C1" s="696"/>
      <c r="D1" s="696"/>
      <c r="E1" s="696"/>
      <c r="F1" s="696"/>
      <c r="G1" s="696"/>
    </row>
    <row r="2" spans="1:7" ht="18">
      <c r="A2" s="696" t="s">
        <v>322</v>
      </c>
      <c r="B2" s="696"/>
      <c r="C2" s="696"/>
      <c r="D2" s="696"/>
      <c r="E2" s="696"/>
      <c r="F2" s="696"/>
      <c r="G2" s="696"/>
    </row>
    <row r="3" spans="1:7" ht="18.75">
      <c r="A3" s="697" t="s">
        <v>71</v>
      </c>
      <c r="B3" s="697"/>
      <c r="C3" s="697"/>
      <c r="D3" s="697"/>
      <c r="E3" s="697"/>
      <c r="F3" s="697"/>
      <c r="G3" s="697"/>
    </row>
    <row r="4" spans="1:7" ht="14.25">
      <c r="A4" s="784" t="s">
        <v>17</v>
      </c>
      <c r="B4" s="784"/>
      <c r="C4" s="784"/>
      <c r="D4" s="784"/>
      <c r="E4" s="784"/>
      <c r="F4" s="784"/>
      <c r="G4" s="784"/>
    </row>
    <row r="5" spans="1:7" ht="12.75">
      <c r="A5" s="16"/>
      <c r="B5" s="16"/>
      <c r="C5" s="290"/>
      <c r="D5" s="16"/>
      <c r="E5" s="290"/>
      <c r="F5" s="16"/>
      <c r="G5" s="6"/>
    </row>
    <row r="6" spans="1:7" ht="15">
      <c r="A6" s="794" t="s">
        <v>37</v>
      </c>
      <c r="B6" s="714" t="s">
        <v>0</v>
      </c>
      <c r="C6" s="713"/>
      <c r="D6" s="710" t="s">
        <v>28</v>
      </c>
      <c r="E6" s="712"/>
      <c r="F6" s="710" t="s">
        <v>28</v>
      </c>
      <c r="G6" s="711"/>
    </row>
    <row r="7" spans="1:7" ht="15">
      <c r="A7" s="796"/>
      <c r="B7" s="715"/>
      <c r="C7" s="716"/>
      <c r="D7" s="710" t="s">
        <v>29</v>
      </c>
      <c r="E7" s="712"/>
      <c r="F7" s="710" t="s">
        <v>30</v>
      </c>
      <c r="G7" s="711"/>
    </row>
    <row r="8" spans="1:7" ht="15" customHeight="1">
      <c r="A8" s="438" t="s">
        <v>325</v>
      </c>
      <c r="B8" s="436"/>
      <c r="C8" s="437"/>
      <c r="D8" s="436"/>
      <c r="E8" s="25"/>
      <c r="F8" s="436"/>
      <c r="G8" s="26"/>
    </row>
    <row r="9" spans="1:7" ht="15" customHeight="1">
      <c r="A9" s="435" t="s">
        <v>305</v>
      </c>
      <c r="B9" s="432"/>
      <c r="C9" s="434"/>
      <c r="D9" s="432"/>
      <c r="E9" s="433"/>
      <c r="F9" s="432"/>
      <c r="G9" s="25"/>
    </row>
    <row r="10" spans="1:7" ht="15" customHeight="1">
      <c r="A10" s="18" t="s">
        <v>304</v>
      </c>
      <c r="B10" s="429">
        <v>27466</v>
      </c>
      <c r="C10" s="431"/>
      <c r="D10" s="429">
        <v>20827</v>
      </c>
      <c r="E10" s="430"/>
      <c r="F10" s="429">
        <v>6639</v>
      </c>
      <c r="G10" s="25"/>
    </row>
    <row r="11" spans="1:7" ht="15" customHeight="1">
      <c r="A11" s="18" t="s">
        <v>303</v>
      </c>
      <c r="B11" s="294">
        <v>3749</v>
      </c>
      <c r="C11" s="428"/>
      <c r="D11" s="294">
        <v>231</v>
      </c>
      <c r="E11" s="318"/>
      <c r="F11" s="294">
        <v>3518</v>
      </c>
      <c r="G11" s="25"/>
    </row>
    <row r="12" spans="1:7" ht="15" customHeight="1">
      <c r="A12" s="18" t="s">
        <v>302</v>
      </c>
      <c r="B12" s="294">
        <v>514</v>
      </c>
      <c r="C12" s="428"/>
      <c r="D12" s="294">
        <v>192</v>
      </c>
      <c r="E12" s="318"/>
      <c r="F12" s="294">
        <v>322</v>
      </c>
      <c r="G12" s="25"/>
    </row>
    <row r="13" spans="1:7" ht="15" customHeight="1">
      <c r="A13" s="18" t="s">
        <v>301</v>
      </c>
      <c r="B13" s="425">
        <v>419</v>
      </c>
      <c r="C13" s="427"/>
      <c r="D13" s="425">
        <v>1</v>
      </c>
      <c r="E13" s="427"/>
      <c r="F13" s="425">
        <v>417</v>
      </c>
      <c r="G13" s="25"/>
    </row>
    <row r="14" spans="1:7" ht="15" customHeight="1">
      <c r="A14" s="36" t="s">
        <v>218</v>
      </c>
      <c r="B14" s="424">
        <v>32148</v>
      </c>
      <c r="C14" s="423"/>
      <c r="D14" s="424">
        <v>21251</v>
      </c>
      <c r="E14" s="417"/>
      <c r="F14" s="424">
        <v>10897</v>
      </c>
      <c r="G14" s="25"/>
    </row>
    <row r="15" spans="1:7" ht="15" customHeight="1">
      <c r="A15" s="36" t="s">
        <v>300</v>
      </c>
      <c r="B15" s="424" t="s">
        <v>120</v>
      </c>
      <c r="C15" s="423"/>
      <c r="D15" s="424" t="s">
        <v>120</v>
      </c>
      <c r="E15" s="417"/>
      <c r="F15" s="424" t="s">
        <v>120</v>
      </c>
      <c r="G15" s="25"/>
    </row>
    <row r="16" spans="1:7" ht="15" customHeight="1">
      <c r="A16" s="18" t="s">
        <v>299</v>
      </c>
      <c r="B16" s="294">
        <v>201</v>
      </c>
      <c r="C16" s="428"/>
      <c r="D16" s="294">
        <v>112</v>
      </c>
      <c r="E16" s="318"/>
      <c r="F16" s="294">
        <v>89</v>
      </c>
      <c r="G16" s="25"/>
    </row>
    <row r="17" spans="1:7" ht="15" customHeight="1">
      <c r="A17" s="18" t="s">
        <v>298</v>
      </c>
      <c r="B17" s="294">
        <v>1418</v>
      </c>
      <c r="C17" s="428"/>
      <c r="D17" s="294">
        <v>1085</v>
      </c>
      <c r="E17" s="318"/>
      <c r="F17" s="294">
        <v>333</v>
      </c>
      <c r="G17" s="25"/>
    </row>
    <row r="18" spans="1:7" ht="15" customHeight="1">
      <c r="A18" s="18" t="s">
        <v>297</v>
      </c>
      <c r="B18" s="294">
        <v>2275</v>
      </c>
      <c r="C18" s="428"/>
      <c r="D18" s="294">
        <v>1962</v>
      </c>
      <c r="E18" s="318"/>
      <c r="F18" s="294">
        <v>313</v>
      </c>
      <c r="G18" s="25"/>
    </row>
    <row r="19" spans="1:7" ht="15" customHeight="1">
      <c r="A19" s="18" t="s">
        <v>296</v>
      </c>
      <c r="B19" s="294">
        <v>120</v>
      </c>
      <c r="C19" s="428"/>
      <c r="D19" s="294">
        <v>114</v>
      </c>
      <c r="E19" s="318"/>
      <c r="F19" s="294">
        <v>6</v>
      </c>
      <c r="G19" s="25"/>
    </row>
    <row r="20" spans="1:7" ht="15" customHeight="1">
      <c r="A20" s="18" t="s">
        <v>295</v>
      </c>
      <c r="B20" s="294">
        <v>104</v>
      </c>
      <c r="C20" s="428"/>
      <c r="D20" s="294">
        <v>4</v>
      </c>
      <c r="E20" s="318"/>
      <c r="F20" s="294">
        <v>99</v>
      </c>
      <c r="G20" s="25"/>
    </row>
    <row r="21" spans="1:7" ht="15" customHeight="1">
      <c r="A21" s="18" t="s">
        <v>294</v>
      </c>
      <c r="B21" s="425">
        <v>1177</v>
      </c>
      <c r="C21" s="427"/>
      <c r="D21" s="425">
        <v>762</v>
      </c>
      <c r="E21" s="426"/>
      <c r="F21" s="425">
        <v>415</v>
      </c>
      <c r="G21" s="25"/>
    </row>
    <row r="22" spans="1:7" ht="15" customHeight="1">
      <c r="A22" s="36" t="s">
        <v>211</v>
      </c>
      <c r="B22" s="424">
        <v>5294</v>
      </c>
      <c r="C22" s="423"/>
      <c r="D22" s="424">
        <v>4040</v>
      </c>
      <c r="E22" s="417"/>
      <c r="F22" s="424">
        <v>1255</v>
      </c>
      <c r="G22" s="25"/>
    </row>
    <row r="23" spans="1:7" ht="15" customHeight="1">
      <c r="A23" s="36" t="s">
        <v>293</v>
      </c>
      <c r="B23" s="424" t="s">
        <v>120</v>
      </c>
      <c r="C23" s="423"/>
      <c r="D23" s="424" t="s">
        <v>120</v>
      </c>
      <c r="E23" s="417"/>
      <c r="F23" s="424" t="s">
        <v>120</v>
      </c>
      <c r="G23" s="25"/>
    </row>
    <row r="24" spans="1:7" ht="15" customHeight="1">
      <c r="A24" s="18" t="s">
        <v>292</v>
      </c>
      <c r="B24" s="294">
        <v>51</v>
      </c>
      <c r="C24" s="428"/>
      <c r="D24" s="294">
        <v>38</v>
      </c>
      <c r="E24" s="318"/>
      <c r="F24" s="294">
        <v>13</v>
      </c>
      <c r="G24" s="25"/>
    </row>
    <row r="25" spans="1:7" ht="15" customHeight="1">
      <c r="A25" s="18" t="s">
        <v>291</v>
      </c>
      <c r="B25" s="294">
        <v>2896</v>
      </c>
      <c r="C25" s="428"/>
      <c r="D25" s="294">
        <v>2175</v>
      </c>
      <c r="E25" s="318"/>
      <c r="F25" s="294">
        <v>722</v>
      </c>
      <c r="G25" s="25"/>
    </row>
    <row r="26" spans="1:7" ht="15" customHeight="1">
      <c r="A26" s="18" t="s">
        <v>290</v>
      </c>
      <c r="B26" s="425">
        <v>1519</v>
      </c>
      <c r="C26" s="427"/>
      <c r="D26" s="425">
        <v>761</v>
      </c>
      <c r="E26" s="426"/>
      <c r="F26" s="425">
        <v>758</v>
      </c>
      <c r="G26" s="25"/>
    </row>
    <row r="27" spans="1:7" ht="15" customHeight="1">
      <c r="A27" s="36" t="s">
        <v>289</v>
      </c>
      <c r="B27" s="424">
        <v>4467</v>
      </c>
      <c r="C27" s="423"/>
      <c r="D27" s="424">
        <v>2974</v>
      </c>
      <c r="E27" s="417"/>
      <c r="F27" s="424">
        <v>1493</v>
      </c>
      <c r="G27" s="25"/>
    </row>
    <row r="28" spans="1:7" ht="15" customHeight="1">
      <c r="A28" s="36" t="s">
        <v>288</v>
      </c>
      <c r="B28" s="424">
        <v>367</v>
      </c>
      <c r="C28" s="423"/>
      <c r="D28" s="424">
        <v>360</v>
      </c>
      <c r="E28" s="417"/>
      <c r="F28" s="424">
        <v>6</v>
      </c>
      <c r="G28" s="25"/>
    </row>
    <row r="29" spans="1:7" ht="15" customHeight="1">
      <c r="A29" s="36" t="s">
        <v>209</v>
      </c>
      <c r="B29" s="424">
        <v>7212</v>
      </c>
      <c r="C29" s="423"/>
      <c r="D29" s="424">
        <v>6672</v>
      </c>
      <c r="E29" s="417"/>
      <c r="F29" s="424">
        <v>540</v>
      </c>
      <c r="G29" s="25"/>
    </row>
    <row r="30" spans="1:7" ht="15" customHeight="1">
      <c r="A30" s="36" t="s">
        <v>287</v>
      </c>
      <c r="B30" s="294" t="s">
        <v>120</v>
      </c>
      <c r="C30" s="428"/>
      <c r="D30" s="294" t="s">
        <v>120</v>
      </c>
      <c r="E30" s="318"/>
      <c r="F30" s="294" t="s">
        <v>120</v>
      </c>
      <c r="G30" s="25"/>
    </row>
    <row r="31" spans="1:7" ht="15" customHeight="1">
      <c r="A31" s="18" t="s">
        <v>286</v>
      </c>
      <c r="B31" s="294">
        <v>245</v>
      </c>
      <c r="C31" s="428"/>
      <c r="D31" s="294">
        <v>144</v>
      </c>
      <c r="E31" s="318"/>
      <c r="F31" s="294">
        <v>101</v>
      </c>
      <c r="G31" s="25"/>
    </row>
    <row r="32" spans="1:7" ht="15" customHeight="1">
      <c r="A32" s="18" t="s">
        <v>285</v>
      </c>
      <c r="B32" s="425">
        <v>26005</v>
      </c>
      <c r="C32" s="427"/>
      <c r="D32" s="425">
        <v>21536</v>
      </c>
      <c r="E32" s="426"/>
      <c r="F32" s="425">
        <v>4469</v>
      </c>
      <c r="G32" s="25"/>
    </row>
    <row r="33" spans="1:7" ht="15" customHeight="1">
      <c r="A33" s="36" t="s">
        <v>208</v>
      </c>
      <c r="B33" s="424">
        <v>26250</v>
      </c>
      <c r="C33" s="423"/>
      <c r="D33" s="424">
        <v>21681</v>
      </c>
      <c r="E33" s="417"/>
      <c r="F33" s="424">
        <v>4569</v>
      </c>
      <c r="G33" s="25"/>
    </row>
    <row r="34" spans="1:7" ht="15" customHeight="1">
      <c r="A34" s="36" t="s">
        <v>207</v>
      </c>
      <c r="B34" s="424">
        <v>11040</v>
      </c>
      <c r="C34" s="423"/>
      <c r="D34" s="424">
        <v>8479</v>
      </c>
      <c r="E34" s="417"/>
      <c r="F34" s="424">
        <v>2561</v>
      </c>
      <c r="G34" s="25"/>
    </row>
    <row r="35" spans="1:7" ht="15" customHeight="1">
      <c r="A35" s="36" t="s">
        <v>206</v>
      </c>
      <c r="B35" s="424">
        <v>1363</v>
      </c>
      <c r="C35" s="423"/>
      <c r="D35" s="424">
        <v>511</v>
      </c>
      <c r="E35" s="417"/>
      <c r="F35" s="424">
        <v>852</v>
      </c>
      <c r="G35" s="25"/>
    </row>
    <row r="36" spans="1:7" ht="15" customHeight="1">
      <c r="A36" s="36" t="s">
        <v>205</v>
      </c>
      <c r="B36" s="424">
        <v>6997</v>
      </c>
      <c r="C36" s="423"/>
      <c r="D36" s="424">
        <v>6357</v>
      </c>
      <c r="E36" s="417"/>
      <c r="F36" s="424">
        <v>640</v>
      </c>
      <c r="G36" s="25"/>
    </row>
    <row r="37" spans="1:7" ht="15" customHeight="1">
      <c r="A37" s="36" t="s">
        <v>284</v>
      </c>
      <c r="B37" s="424">
        <v>1466</v>
      </c>
      <c r="C37" s="423"/>
      <c r="D37" s="424">
        <v>1223</v>
      </c>
      <c r="E37" s="417"/>
      <c r="F37" s="424">
        <v>243</v>
      </c>
      <c r="G37" s="25"/>
    </row>
    <row r="38" spans="1:7" ht="15" customHeight="1">
      <c r="A38" s="36" t="s">
        <v>283</v>
      </c>
      <c r="B38" s="424">
        <v>7663</v>
      </c>
      <c r="C38" s="423"/>
      <c r="D38" s="424">
        <v>3226</v>
      </c>
      <c r="E38" s="417"/>
      <c r="F38" s="424">
        <v>4437</v>
      </c>
      <c r="G38" s="25"/>
    </row>
    <row r="39" spans="1:7" ht="15" customHeight="1">
      <c r="A39" s="36" t="s">
        <v>203</v>
      </c>
      <c r="B39" s="422">
        <v>835</v>
      </c>
      <c r="C39" s="423"/>
      <c r="D39" s="422">
        <v>709</v>
      </c>
      <c r="E39" s="417"/>
      <c r="F39" s="422">
        <v>126</v>
      </c>
      <c r="G39" s="25"/>
    </row>
    <row r="40" spans="1:7" ht="15" customHeight="1" thickBot="1">
      <c r="A40" s="421" t="s">
        <v>79</v>
      </c>
      <c r="B40" s="418">
        <v>105102</v>
      </c>
      <c r="C40" s="420"/>
      <c r="D40" s="418">
        <v>77483</v>
      </c>
      <c r="E40" s="419"/>
      <c r="F40" s="418">
        <v>27619</v>
      </c>
      <c r="G40" s="37"/>
    </row>
    <row r="41" spans="1:7" ht="15.75" customHeight="1">
      <c r="A41" s="352"/>
      <c r="B41" s="417"/>
      <c r="C41" s="417"/>
      <c r="D41" s="417"/>
      <c r="E41" s="417"/>
      <c r="F41" s="781" t="s">
        <v>240</v>
      </c>
      <c r="G41" s="781"/>
    </row>
    <row r="42" spans="2:6" ht="12.75">
      <c r="B42" s="17"/>
      <c r="D42" s="17"/>
      <c r="F42" s="17"/>
    </row>
    <row r="46" spans="2:6" ht="12.75">
      <c r="B46" s="17"/>
      <c r="D46" s="17"/>
      <c r="F46" s="17"/>
    </row>
    <row r="48" spans="2:4" ht="12.75">
      <c r="B48" s="17"/>
      <c r="D48" s="17"/>
    </row>
    <row r="49" spans="2:4" ht="12.75">
      <c r="B49" s="17"/>
      <c r="D49" s="17"/>
    </row>
    <row r="53" spans="2:4" ht="12.75">
      <c r="B53" s="17"/>
      <c r="D53" s="17"/>
    </row>
    <row r="55" spans="2:4" ht="12.75">
      <c r="B55" s="17"/>
      <c r="D55" s="17"/>
    </row>
    <row r="56" spans="2:4" ht="12.75">
      <c r="B56" s="17"/>
      <c r="D56" s="17"/>
    </row>
    <row r="58" spans="2:4" ht="12.75">
      <c r="B58" s="17"/>
      <c r="D58" s="17"/>
    </row>
    <row r="59" ht="12.75">
      <c r="B59" s="17"/>
    </row>
    <row r="60" spans="2:6" ht="12.75">
      <c r="B60" s="17"/>
      <c r="D60" s="17"/>
      <c r="F60" s="17"/>
    </row>
    <row r="61" spans="2:6" ht="12.75">
      <c r="B61" s="17"/>
      <c r="D61" s="17"/>
      <c r="F61" s="17"/>
    </row>
    <row r="62" spans="2:4" ht="12.75">
      <c r="B62" s="17"/>
      <c r="D62" s="17"/>
    </row>
    <row r="66" spans="2:6" ht="12.75">
      <c r="B66" s="17"/>
      <c r="D66" s="17"/>
      <c r="F66" s="17"/>
    </row>
    <row r="68" spans="2:6" ht="12.75">
      <c r="B68" s="17"/>
      <c r="D68" s="17"/>
      <c r="F68" s="17"/>
    </row>
  </sheetData>
  <sheetProtection/>
  <mergeCells count="11">
    <mergeCell ref="F41:G41"/>
    <mergeCell ref="D6:E6"/>
    <mergeCell ref="F6:G6"/>
    <mergeCell ref="D7:E7"/>
    <mergeCell ref="F7:G7"/>
    <mergeCell ref="B6:C7"/>
    <mergeCell ref="A6:A7"/>
    <mergeCell ref="A1:G1"/>
    <mergeCell ref="A2:G2"/>
    <mergeCell ref="A3:G3"/>
    <mergeCell ref="A4:G4"/>
  </mergeCells>
  <printOptions horizontalCentered="1" verticalCentered="1"/>
  <pageMargins left="0.5" right="0.5" top="0.5" bottom="1" header="0.5" footer="0.5"/>
  <pageSetup fitToHeight="1" fitToWidth="1" horizontalDpi="600" verticalDpi="600" orientation="landscape" scale="83"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34" sqref="A34"/>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5" t="s">
        <v>326</v>
      </c>
      <c r="B1" s="725"/>
      <c r="C1" s="725"/>
      <c r="D1" s="725"/>
      <c r="E1" s="725"/>
      <c r="F1" s="725"/>
      <c r="G1" s="725"/>
    </row>
    <row r="2" spans="1:7" ht="18">
      <c r="A2" s="725" t="s">
        <v>230</v>
      </c>
      <c r="B2" s="725"/>
      <c r="C2" s="725"/>
      <c r="D2" s="725"/>
      <c r="E2" s="725"/>
      <c r="F2" s="725"/>
      <c r="G2" s="725"/>
    </row>
    <row r="3" spans="1:7" ht="18.75">
      <c r="A3" s="726" t="s">
        <v>71</v>
      </c>
      <c r="B3" s="726"/>
      <c r="C3" s="726"/>
      <c r="D3" s="726"/>
      <c r="E3" s="726"/>
      <c r="F3" s="726"/>
      <c r="G3" s="726"/>
    </row>
    <row r="4" spans="1:7" ht="14.25">
      <c r="A4" s="717" t="s">
        <v>17</v>
      </c>
      <c r="B4" s="717"/>
      <c r="C4" s="717"/>
      <c r="D4" s="717"/>
      <c r="E4" s="717"/>
      <c r="F4" s="717"/>
      <c r="G4" s="717"/>
    </row>
    <row r="5" spans="1:7" ht="12.75">
      <c r="A5" s="30"/>
      <c r="B5" s="30"/>
      <c r="C5" s="25"/>
      <c r="D5" s="30"/>
      <c r="E5" s="25"/>
      <c r="F5" s="30"/>
      <c r="G5" s="26"/>
    </row>
    <row r="6" spans="1:7" ht="15">
      <c r="A6" s="794" t="s">
        <v>37</v>
      </c>
      <c r="B6" s="714" t="s">
        <v>0</v>
      </c>
      <c r="C6" s="713"/>
      <c r="D6" s="710" t="s">
        <v>28</v>
      </c>
      <c r="E6" s="712"/>
      <c r="F6" s="710" t="s">
        <v>28</v>
      </c>
      <c r="G6" s="711"/>
    </row>
    <row r="7" spans="1:7" ht="15">
      <c r="A7" s="796"/>
      <c r="B7" s="715"/>
      <c r="C7" s="716"/>
      <c r="D7" s="710" t="s">
        <v>29</v>
      </c>
      <c r="E7" s="712"/>
      <c r="F7" s="710" t="s">
        <v>30</v>
      </c>
      <c r="G7" s="711"/>
    </row>
    <row r="8" spans="1:7" ht="15" customHeight="1">
      <c r="A8" s="466" t="s">
        <v>80</v>
      </c>
      <c r="B8" s="32"/>
      <c r="C8" s="33"/>
      <c r="D8" s="32"/>
      <c r="E8" s="31"/>
      <c r="F8" s="32"/>
      <c r="G8" s="31"/>
    </row>
    <row r="9" spans="1:7" ht="15" customHeight="1">
      <c r="A9" s="465" t="s">
        <v>324</v>
      </c>
      <c r="B9" s="34"/>
      <c r="C9" s="35"/>
      <c r="D9" s="34"/>
      <c r="E9" s="35"/>
      <c r="F9" s="34"/>
      <c r="G9" s="26"/>
    </row>
    <row r="10" spans="1:7" ht="15" customHeight="1">
      <c r="A10" s="465" t="s">
        <v>320</v>
      </c>
      <c r="B10" s="34"/>
      <c r="C10" s="35"/>
      <c r="D10" s="34"/>
      <c r="E10" s="35"/>
      <c r="F10" s="34"/>
      <c r="G10" s="26"/>
    </row>
    <row r="11" spans="1:7" ht="15" customHeight="1">
      <c r="A11" s="464" t="s">
        <v>319</v>
      </c>
      <c r="B11" s="452">
        <v>48475</v>
      </c>
      <c r="C11" s="454"/>
      <c r="D11" s="452">
        <v>37437</v>
      </c>
      <c r="E11" s="453"/>
      <c r="F11" s="452">
        <v>11039</v>
      </c>
      <c r="G11" s="26"/>
    </row>
    <row r="12" spans="1:7" ht="15" customHeight="1">
      <c r="A12" s="18" t="s">
        <v>318</v>
      </c>
      <c r="B12" s="308">
        <v>179</v>
      </c>
      <c r="C12" s="451"/>
      <c r="D12" s="308">
        <v>146</v>
      </c>
      <c r="E12" s="259"/>
      <c r="F12" s="308">
        <v>33</v>
      </c>
      <c r="G12" s="26"/>
    </row>
    <row r="13" spans="1:7" ht="15" customHeight="1">
      <c r="A13" s="18" t="s">
        <v>317</v>
      </c>
      <c r="B13" s="448">
        <v>38</v>
      </c>
      <c r="C13" s="450"/>
      <c r="D13" s="448">
        <v>24</v>
      </c>
      <c r="E13" s="450"/>
      <c r="F13" s="448">
        <v>14</v>
      </c>
      <c r="G13" s="26"/>
    </row>
    <row r="14" spans="1:7" ht="15" customHeight="1">
      <c r="A14" s="36" t="s">
        <v>43</v>
      </c>
      <c r="B14" s="443">
        <v>48693</v>
      </c>
      <c r="C14" s="445"/>
      <c r="D14" s="443">
        <v>37607</v>
      </c>
      <c r="E14" s="444"/>
      <c r="F14" s="443">
        <v>11086</v>
      </c>
      <c r="G14" s="26"/>
    </row>
    <row r="15" spans="1:7" ht="15" customHeight="1">
      <c r="A15" s="36" t="s">
        <v>316</v>
      </c>
      <c r="B15" s="443">
        <v>10</v>
      </c>
      <c r="C15" s="445"/>
      <c r="D15" s="443">
        <v>10</v>
      </c>
      <c r="E15" s="444"/>
      <c r="F15" s="443" t="s">
        <v>185</v>
      </c>
      <c r="G15" s="26"/>
    </row>
    <row r="16" spans="1:7" ht="15" customHeight="1">
      <c r="A16" s="36" t="s">
        <v>315</v>
      </c>
      <c r="B16" s="443">
        <v>12</v>
      </c>
      <c r="C16" s="445"/>
      <c r="D16" s="463" t="s">
        <v>121</v>
      </c>
      <c r="E16" s="444"/>
      <c r="F16" s="443">
        <v>12</v>
      </c>
      <c r="G16" s="26"/>
    </row>
    <row r="17" spans="1:7" ht="15" customHeight="1">
      <c r="A17" s="36" t="s">
        <v>327</v>
      </c>
      <c r="B17" s="443">
        <v>76</v>
      </c>
      <c r="C17" s="445"/>
      <c r="D17" s="443">
        <v>-3</v>
      </c>
      <c r="E17" s="444"/>
      <c r="F17" s="443">
        <v>80</v>
      </c>
      <c r="G17" s="26"/>
    </row>
    <row r="18" spans="1:7" ht="15" customHeight="1">
      <c r="A18" s="36" t="s">
        <v>313</v>
      </c>
      <c r="B18" s="443" t="s">
        <v>120</v>
      </c>
      <c r="C18" s="445"/>
      <c r="D18" s="443" t="s">
        <v>120</v>
      </c>
      <c r="E18" s="444"/>
      <c r="F18" s="443" t="s">
        <v>120</v>
      </c>
      <c r="G18" s="26"/>
    </row>
    <row r="19" spans="1:7" ht="15" customHeight="1">
      <c r="A19" s="18" t="s">
        <v>312</v>
      </c>
      <c r="B19" s="308">
        <v>470</v>
      </c>
      <c r="C19" s="451"/>
      <c r="D19" s="308">
        <v>385</v>
      </c>
      <c r="E19" s="259"/>
      <c r="F19" s="308">
        <v>85</v>
      </c>
      <c r="G19" s="26"/>
    </row>
    <row r="20" spans="1:7" ht="15" customHeight="1">
      <c r="A20" s="18" t="s">
        <v>311</v>
      </c>
      <c r="B20" s="308">
        <v>339</v>
      </c>
      <c r="C20" s="451"/>
      <c r="D20" s="308">
        <v>279</v>
      </c>
      <c r="E20" s="259"/>
      <c r="F20" s="308">
        <v>61</v>
      </c>
      <c r="G20" s="26"/>
    </row>
    <row r="21" spans="1:7" ht="15" customHeight="1">
      <c r="A21" s="18" t="s">
        <v>310</v>
      </c>
      <c r="B21" s="308">
        <v>1690</v>
      </c>
      <c r="C21" s="451"/>
      <c r="D21" s="308">
        <v>1512</v>
      </c>
      <c r="E21" s="259"/>
      <c r="F21" s="308">
        <v>179</v>
      </c>
      <c r="G21" s="26"/>
    </row>
    <row r="22" spans="1:7" ht="15" customHeight="1">
      <c r="A22" s="18" t="s">
        <v>309</v>
      </c>
      <c r="B22" s="448">
        <v>1031</v>
      </c>
      <c r="C22" s="450"/>
      <c r="D22" s="448">
        <v>891</v>
      </c>
      <c r="E22" s="449"/>
      <c r="F22" s="448">
        <v>140</v>
      </c>
      <c r="G22" s="26"/>
    </row>
    <row r="23" spans="1:7" ht="15" customHeight="1">
      <c r="A23" s="36" t="s">
        <v>308</v>
      </c>
      <c r="B23" s="443">
        <v>3530</v>
      </c>
      <c r="C23" s="445"/>
      <c r="D23" s="443">
        <v>3066</v>
      </c>
      <c r="E23" s="444"/>
      <c r="F23" s="443">
        <v>464</v>
      </c>
      <c r="G23" s="26"/>
    </row>
    <row r="24" spans="1:7" ht="15" customHeight="1">
      <c r="A24" s="36" t="s">
        <v>307</v>
      </c>
      <c r="B24" s="446" t="s">
        <v>185</v>
      </c>
      <c r="C24" s="447"/>
      <c r="D24" s="462" t="s">
        <v>121</v>
      </c>
      <c r="E24" s="447"/>
      <c r="F24" s="446" t="s">
        <v>185</v>
      </c>
      <c r="G24" s="26"/>
    </row>
    <row r="25" spans="1:7" ht="15" customHeight="1">
      <c r="A25" s="36" t="s">
        <v>81</v>
      </c>
      <c r="B25" s="443">
        <v>52321</v>
      </c>
      <c r="C25" s="445"/>
      <c r="D25" s="443">
        <v>40680</v>
      </c>
      <c r="E25" s="444"/>
      <c r="F25" s="443">
        <v>11641</v>
      </c>
      <c r="G25" s="26"/>
    </row>
    <row r="26" spans="1:7" ht="15" customHeight="1">
      <c r="A26" s="36"/>
      <c r="B26" s="443" t="s">
        <v>120</v>
      </c>
      <c r="C26" s="445"/>
      <c r="D26" s="443" t="s">
        <v>120</v>
      </c>
      <c r="E26" s="444"/>
      <c r="F26" s="443" t="s">
        <v>120</v>
      </c>
      <c r="G26" s="26"/>
    </row>
    <row r="27" spans="1:7" ht="15" customHeight="1" thickBot="1">
      <c r="A27" s="421" t="s">
        <v>82</v>
      </c>
      <c r="B27" s="440">
        <v>52781</v>
      </c>
      <c r="C27" s="442"/>
      <c r="D27" s="440">
        <v>36803</v>
      </c>
      <c r="E27" s="441"/>
      <c r="F27" s="440">
        <v>15978</v>
      </c>
      <c r="G27" s="37"/>
    </row>
    <row r="28" spans="1:7" ht="7.5" customHeight="1">
      <c r="A28" s="760"/>
      <c r="B28" s="760"/>
      <c r="C28" s="760"/>
      <c r="D28" s="760"/>
      <c r="E28" s="760"/>
      <c r="F28" s="760"/>
      <c r="G28" s="760"/>
    </row>
    <row r="29" spans="1:7" s="142" customFormat="1" ht="63.75" customHeight="1">
      <c r="A29" s="699" t="s">
        <v>103</v>
      </c>
      <c r="B29" s="699"/>
      <c r="C29" s="699"/>
      <c r="D29" s="699"/>
      <c r="E29" s="699"/>
      <c r="F29" s="699"/>
      <c r="G29" s="699"/>
    </row>
    <row r="30" spans="1:7" s="142" customFormat="1" ht="12.75">
      <c r="A30" s="699" t="s">
        <v>232</v>
      </c>
      <c r="B30" s="699"/>
      <c r="C30" s="699"/>
      <c r="D30" s="699"/>
      <c r="E30" s="699"/>
      <c r="F30" s="699"/>
      <c r="G30" s="699"/>
    </row>
    <row r="31" spans="1:7" s="142" customFormat="1" ht="12.75">
      <c r="A31" s="793" t="s">
        <v>88</v>
      </c>
      <c r="B31" s="699"/>
      <c r="C31" s="699"/>
      <c r="D31" s="699"/>
      <c r="E31" s="699"/>
      <c r="F31" s="699"/>
      <c r="G31" s="699"/>
    </row>
    <row r="32" spans="1:7" s="142" customFormat="1" ht="12.75">
      <c r="A32" s="699" t="s">
        <v>70</v>
      </c>
      <c r="B32" s="699"/>
      <c r="C32" s="699"/>
      <c r="D32" s="699"/>
      <c r="E32" s="699"/>
      <c r="F32" s="699"/>
      <c r="G32" s="699"/>
    </row>
    <row r="34" spans="2:6" ht="12.75">
      <c r="B34" s="27"/>
      <c r="D34" s="27"/>
      <c r="F34" s="27"/>
    </row>
    <row r="40" spans="2:4" ht="12.75">
      <c r="B40" s="27"/>
      <c r="D40" s="27"/>
    </row>
    <row r="42" spans="2:4" ht="12.75">
      <c r="B42" s="27"/>
      <c r="D42" s="27"/>
    </row>
    <row r="44" spans="2:6" ht="12.75">
      <c r="B44" s="27"/>
      <c r="D44" s="27"/>
      <c r="F44" s="27"/>
    </row>
    <row r="45" spans="2:6" ht="12.75">
      <c r="B45" s="27"/>
      <c r="D45" s="27"/>
      <c r="F45" s="27"/>
    </row>
  </sheetData>
  <sheetProtection/>
  <mergeCells count="15">
    <mergeCell ref="A1:G1"/>
    <mergeCell ref="A2:G2"/>
    <mergeCell ref="A3:G3"/>
    <mergeCell ref="D6:E6"/>
    <mergeCell ref="F6:G6"/>
    <mergeCell ref="A4:G4"/>
    <mergeCell ref="A32:G32"/>
    <mergeCell ref="B6:C7"/>
    <mergeCell ref="A6:A7"/>
    <mergeCell ref="D7:E7"/>
    <mergeCell ref="F7:G7"/>
    <mergeCell ref="A29:G29"/>
    <mergeCell ref="A28:G28"/>
    <mergeCell ref="A30:G30"/>
    <mergeCell ref="A31:G31"/>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dimension ref="A1:M34"/>
  <sheetViews>
    <sheetView zoomScalePageLayoutView="0" workbookViewId="0" topLeftCell="A1">
      <selection activeCell="A34" sqref="A34:M34"/>
    </sheetView>
  </sheetViews>
  <sheetFormatPr defaultColWidth="9.140625" defaultRowHeight="12.75"/>
  <cols>
    <col min="1" max="1" width="45.421875" style="0"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696" t="s">
        <v>231</v>
      </c>
      <c r="B1" s="696"/>
      <c r="C1" s="696"/>
      <c r="D1" s="696"/>
      <c r="E1" s="696"/>
      <c r="F1" s="696"/>
      <c r="G1" s="696"/>
      <c r="H1" s="696"/>
      <c r="I1" s="696"/>
      <c r="J1" s="696"/>
      <c r="K1" s="696"/>
      <c r="L1" s="696"/>
      <c r="M1" s="696"/>
    </row>
    <row r="2" spans="1:13" ht="18">
      <c r="A2" s="696" t="s">
        <v>230</v>
      </c>
      <c r="B2" s="696"/>
      <c r="C2" s="696"/>
      <c r="D2" s="696"/>
      <c r="E2" s="696"/>
      <c r="F2" s="696"/>
      <c r="G2" s="696"/>
      <c r="H2" s="696"/>
      <c r="I2" s="696"/>
      <c r="J2" s="696"/>
      <c r="K2" s="696"/>
      <c r="L2" s="696"/>
      <c r="M2" s="696"/>
    </row>
    <row r="3" spans="1:13" ht="18.75">
      <c r="A3" s="697" t="s">
        <v>229</v>
      </c>
      <c r="B3" s="697"/>
      <c r="C3" s="697"/>
      <c r="D3" s="697"/>
      <c r="E3" s="697"/>
      <c r="F3" s="697"/>
      <c r="G3" s="697"/>
      <c r="H3" s="697"/>
      <c r="I3" s="697"/>
      <c r="J3" s="697"/>
      <c r="K3" s="697"/>
      <c r="L3" s="697"/>
      <c r="M3" s="697"/>
    </row>
    <row r="4" spans="1:13" ht="12.75">
      <c r="A4" s="16"/>
      <c r="B4" s="16"/>
      <c r="C4" s="290"/>
      <c r="D4" s="16"/>
      <c r="E4" s="290"/>
      <c r="F4" s="16"/>
      <c r="G4" s="290"/>
      <c r="H4" s="16"/>
      <c r="I4" s="290"/>
      <c r="J4" s="16"/>
      <c r="K4" s="290"/>
      <c r="L4" s="16"/>
      <c r="M4" s="16"/>
    </row>
    <row r="5" spans="1:13" ht="14.25" customHeight="1">
      <c r="A5" s="794" t="s">
        <v>228</v>
      </c>
      <c r="B5" s="714" t="s">
        <v>0</v>
      </c>
      <c r="C5" s="798"/>
      <c r="D5" s="714" t="s">
        <v>227</v>
      </c>
      <c r="E5" s="798"/>
      <c r="F5" s="714" t="s">
        <v>226</v>
      </c>
      <c r="G5" s="798"/>
      <c r="H5" s="788" t="s">
        <v>225</v>
      </c>
      <c r="I5" s="789"/>
      <c r="J5" s="788" t="s">
        <v>224</v>
      </c>
      <c r="K5" s="789"/>
      <c r="L5" s="788" t="s">
        <v>223</v>
      </c>
      <c r="M5" s="792"/>
    </row>
    <row r="6" spans="1:13" ht="15">
      <c r="A6" s="795"/>
      <c r="B6" s="799"/>
      <c r="C6" s="798"/>
      <c r="D6" s="799"/>
      <c r="E6" s="798"/>
      <c r="F6" s="799"/>
      <c r="G6" s="798"/>
      <c r="H6" s="710" t="s">
        <v>222</v>
      </c>
      <c r="I6" s="712"/>
      <c r="J6" s="710" t="s">
        <v>221</v>
      </c>
      <c r="K6" s="712"/>
      <c r="L6" s="710" t="s">
        <v>220</v>
      </c>
      <c r="M6" s="711"/>
    </row>
    <row r="7" spans="1:13" ht="14.25">
      <c r="A7" s="288"/>
      <c r="B7" s="287"/>
      <c r="C7" s="288"/>
      <c r="D7" s="287"/>
      <c r="E7" s="288"/>
      <c r="F7" s="287"/>
      <c r="G7" s="288"/>
      <c r="H7" s="287"/>
      <c r="I7" s="288"/>
      <c r="J7" s="287"/>
      <c r="K7" s="286"/>
      <c r="L7" s="287"/>
      <c r="M7" s="286"/>
    </row>
    <row r="8" spans="1:13" ht="15">
      <c r="A8" s="285" t="s">
        <v>79</v>
      </c>
      <c r="B8" s="284">
        <v>1</v>
      </c>
      <c r="C8" s="283"/>
      <c r="D8" s="284">
        <v>1</v>
      </c>
      <c r="E8" s="283"/>
      <c r="F8" s="284">
        <v>1</v>
      </c>
      <c r="G8" s="283"/>
      <c r="H8" s="284">
        <v>1</v>
      </c>
      <c r="I8" s="283"/>
      <c r="J8" s="284">
        <v>1</v>
      </c>
      <c r="K8" s="283"/>
      <c r="L8" s="284">
        <v>1</v>
      </c>
      <c r="M8" s="283"/>
    </row>
    <row r="9" spans="1:13" ht="15">
      <c r="A9" s="272"/>
      <c r="B9" s="282"/>
      <c r="C9" s="271"/>
      <c r="D9" s="282"/>
      <c r="E9" s="271"/>
      <c r="F9" s="282"/>
      <c r="G9" s="271"/>
      <c r="H9" s="282"/>
      <c r="I9" s="271"/>
      <c r="J9" s="282"/>
      <c r="K9" s="269"/>
      <c r="L9" s="282"/>
      <c r="M9" s="269"/>
    </row>
    <row r="10" spans="1:13" ht="14.25">
      <c r="A10" s="245" t="s">
        <v>38</v>
      </c>
      <c r="B10" s="277">
        <v>30</v>
      </c>
      <c r="C10" s="278"/>
      <c r="D10" s="277">
        <v>50</v>
      </c>
      <c r="E10" s="278"/>
      <c r="F10" s="277">
        <v>41</v>
      </c>
      <c r="G10" s="278"/>
      <c r="H10" s="277">
        <v>37</v>
      </c>
      <c r="I10" s="278"/>
      <c r="J10" s="277">
        <v>35</v>
      </c>
      <c r="K10" s="257"/>
      <c r="L10" s="277">
        <v>27</v>
      </c>
      <c r="M10" s="257"/>
    </row>
    <row r="11" spans="1:13" ht="14.25">
      <c r="A11" s="245" t="s">
        <v>39</v>
      </c>
      <c r="B11" s="277" t="s">
        <v>185</v>
      </c>
      <c r="C11" s="278"/>
      <c r="D11" s="277" t="s">
        <v>185</v>
      </c>
      <c r="E11" s="278"/>
      <c r="F11" s="277" t="s">
        <v>185</v>
      </c>
      <c r="G11" s="278"/>
      <c r="H11" s="277" t="s">
        <v>185</v>
      </c>
      <c r="I11" s="278"/>
      <c r="J11" s="277" t="s">
        <v>185</v>
      </c>
      <c r="K11" s="257"/>
      <c r="L11" s="277" t="s">
        <v>185</v>
      </c>
      <c r="M11" s="281"/>
    </row>
    <row r="12" spans="1:13" ht="14.25">
      <c r="A12" s="245" t="s">
        <v>219</v>
      </c>
      <c r="B12" s="274">
        <v>1</v>
      </c>
      <c r="C12" s="275"/>
      <c r="D12" s="274">
        <v>14</v>
      </c>
      <c r="E12" s="275"/>
      <c r="F12" s="274" t="s">
        <v>185</v>
      </c>
      <c r="G12" s="275"/>
      <c r="H12" s="274" t="s">
        <v>185</v>
      </c>
      <c r="I12" s="275"/>
      <c r="J12" s="274" t="s">
        <v>185</v>
      </c>
      <c r="K12" s="273"/>
      <c r="L12" s="274">
        <v>1</v>
      </c>
      <c r="M12" s="280"/>
    </row>
    <row r="13" spans="1:13" ht="15">
      <c r="A13" s="272" t="s">
        <v>218</v>
      </c>
      <c r="B13" s="270">
        <v>31</v>
      </c>
      <c r="C13" s="271"/>
      <c r="D13" s="270">
        <v>64</v>
      </c>
      <c r="E13" s="271"/>
      <c r="F13" s="270">
        <v>42</v>
      </c>
      <c r="G13" s="271"/>
      <c r="H13" s="270">
        <v>38</v>
      </c>
      <c r="I13" s="271"/>
      <c r="J13" s="270">
        <v>36</v>
      </c>
      <c r="K13" s="269"/>
      <c r="L13" s="270">
        <v>28</v>
      </c>
      <c r="M13" s="269"/>
    </row>
    <row r="14" spans="1:13" ht="14.25">
      <c r="A14" s="245" t="s">
        <v>217</v>
      </c>
      <c r="B14" s="277" t="s">
        <v>185</v>
      </c>
      <c r="C14" s="278"/>
      <c r="D14" s="277" t="s">
        <v>185</v>
      </c>
      <c r="E14" s="278"/>
      <c r="F14" s="277">
        <v>1</v>
      </c>
      <c r="G14" s="278"/>
      <c r="H14" s="277" t="s">
        <v>185</v>
      </c>
      <c r="I14" s="278"/>
      <c r="J14" s="277" t="s">
        <v>185</v>
      </c>
      <c r="K14" s="257"/>
      <c r="L14" s="277" t="s">
        <v>185</v>
      </c>
      <c r="M14" s="257"/>
    </row>
    <row r="15" spans="1:13" ht="14.25">
      <c r="A15" s="245" t="s">
        <v>216</v>
      </c>
      <c r="B15" s="277">
        <v>1</v>
      </c>
      <c r="C15" s="278"/>
      <c r="D15" s="277" t="s">
        <v>185</v>
      </c>
      <c r="E15" s="278"/>
      <c r="F15" s="277" t="s">
        <v>185</v>
      </c>
      <c r="G15" s="278"/>
      <c r="H15" s="277">
        <v>1</v>
      </c>
      <c r="I15" s="278"/>
      <c r="J15" s="277">
        <v>1</v>
      </c>
      <c r="K15" s="257"/>
      <c r="L15" s="277">
        <v>1</v>
      </c>
      <c r="M15" s="257"/>
    </row>
    <row r="16" spans="1:13" ht="14.25">
      <c r="A16" s="245" t="s">
        <v>215</v>
      </c>
      <c r="B16" s="277">
        <v>2</v>
      </c>
      <c r="C16" s="278"/>
      <c r="D16" s="277" t="s">
        <v>185</v>
      </c>
      <c r="E16" s="278"/>
      <c r="F16" s="277">
        <v>1</v>
      </c>
      <c r="G16" s="278"/>
      <c r="H16" s="277">
        <v>1</v>
      </c>
      <c r="I16" s="278"/>
      <c r="J16" s="277">
        <v>1</v>
      </c>
      <c r="K16" s="257"/>
      <c r="L16" s="277">
        <v>2</v>
      </c>
      <c r="M16" s="257"/>
    </row>
    <row r="17" spans="1:13" ht="14.25">
      <c r="A17" s="245" t="s">
        <v>214</v>
      </c>
      <c r="B17" s="277" t="s">
        <v>185</v>
      </c>
      <c r="C17" s="278"/>
      <c r="D17" s="277" t="s">
        <v>185</v>
      </c>
      <c r="E17" s="278"/>
      <c r="F17" s="277" t="s">
        <v>185</v>
      </c>
      <c r="G17" s="278"/>
      <c r="H17" s="277" t="s">
        <v>185</v>
      </c>
      <c r="I17" s="278"/>
      <c r="J17" s="277" t="s">
        <v>185</v>
      </c>
      <c r="K17" s="257"/>
      <c r="L17" s="277" t="s">
        <v>185</v>
      </c>
      <c r="M17" s="276"/>
    </row>
    <row r="18" spans="1:13" ht="14.25">
      <c r="A18" s="245" t="s">
        <v>213</v>
      </c>
      <c r="B18" s="277" t="s">
        <v>185</v>
      </c>
      <c r="C18" s="278"/>
      <c r="D18" s="279" t="s">
        <v>121</v>
      </c>
      <c r="E18" s="278"/>
      <c r="F18" s="277" t="s">
        <v>185</v>
      </c>
      <c r="G18" s="278"/>
      <c r="H18" s="277" t="s">
        <v>185</v>
      </c>
      <c r="I18" s="278"/>
      <c r="J18" s="277" t="s">
        <v>185</v>
      </c>
      <c r="K18" s="257"/>
      <c r="L18" s="277" t="s">
        <v>185</v>
      </c>
      <c r="M18" s="276"/>
    </row>
    <row r="19" spans="1:13" ht="14.25">
      <c r="A19" s="245" t="s">
        <v>212</v>
      </c>
      <c r="B19" s="274">
        <v>1</v>
      </c>
      <c r="C19" s="275"/>
      <c r="D19" s="274">
        <v>1</v>
      </c>
      <c r="E19" s="275"/>
      <c r="F19" s="274">
        <v>1</v>
      </c>
      <c r="G19" s="275"/>
      <c r="H19" s="274">
        <v>1</v>
      </c>
      <c r="I19" s="275"/>
      <c r="J19" s="274">
        <v>1</v>
      </c>
      <c r="K19" s="273"/>
      <c r="L19" s="274">
        <v>1</v>
      </c>
      <c r="M19" s="273"/>
    </row>
    <row r="20" spans="1:13" ht="15">
      <c r="A20" s="272" t="s">
        <v>211</v>
      </c>
      <c r="B20" s="270">
        <v>3</v>
      </c>
      <c r="C20" s="271"/>
      <c r="D20" s="270">
        <v>1</v>
      </c>
      <c r="E20" s="271"/>
      <c r="F20" s="270">
        <v>3</v>
      </c>
      <c r="G20" s="271"/>
      <c r="H20" s="270">
        <v>3</v>
      </c>
      <c r="I20" s="271"/>
      <c r="J20" s="270">
        <v>3</v>
      </c>
      <c r="K20" s="269"/>
      <c r="L20" s="270">
        <v>3</v>
      </c>
      <c r="M20" s="269"/>
    </row>
    <row r="21" spans="1:13" ht="15">
      <c r="A21" s="272" t="s">
        <v>210</v>
      </c>
      <c r="B21" s="270">
        <v>2</v>
      </c>
      <c r="C21" s="271"/>
      <c r="D21" s="270">
        <v>1</v>
      </c>
      <c r="E21" s="271"/>
      <c r="F21" s="270">
        <v>4</v>
      </c>
      <c r="G21" s="271"/>
      <c r="H21" s="270">
        <v>4</v>
      </c>
      <c r="I21" s="271"/>
      <c r="J21" s="270">
        <v>3</v>
      </c>
      <c r="K21" s="269"/>
      <c r="L21" s="270">
        <v>2</v>
      </c>
      <c r="M21" s="269"/>
    </row>
    <row r="22" spans="1:13" ht="15">
      <c r="A22" s="272" t="s">
        <v>209</v>
      </c>
      <c r="B22" s="270">
        <v>5</v>
      </c>
      <c r="C22" s="271"/>
      <c r="D22" s="270">
        <v>1</v>
      </c>
      <c r="E22" s="271"/>
      <c r="F22" s="270">
        <v>2</v>
      </c>
      <c r="G22" s="271"/>
      <c r="H22" s="270">
        <v>4</v>
      </c>
      <c r="I22" s="271"/>
      <c r="J22" s="270">
        <v>5</v>
      </c>
      <c r="K22" s="269"/>
      <c r="L22" s="270">
        <v>5</v>
      </c>
      <c r="M22" s="269"/>
    </row>
    <row r="23" spans="1:13" ht="15">
      <c r="A23" s="272" t="s">
        <v>208</v>
      </c>
      <c r="B23" s="270">
        <v>13</v>
      </c>
      <c r="C23" s="271"/>
      <c r="D23" s="270">
        <v>3</v>
      </c>
      <c r="E23" s="271"/>
      <c r="F23" s="270">
        <v>11</v>
      </c>
      <c r="G23" s="271"/>
      <c r="H23" s="270">
        <v>13</v>
      </c>
      <c r="I23" s="271"/>
      <c r="J23" s="270">
        <v>14</v>
      </c>
      <c r="K23" s="269"/>
      <c r="L23" s="270">
        <v>13</v>
      </c>
      <c r="M23" s="269"/>
    </row>
    <row r="24" spans="1:13" ht="15">
      <c r="A24" s="272" t="s">
        <v>207</v>
      </c>
      <c r="B24" s="270">
        <v>9</v>
      </c>
      <c r="C24" s="271"/>
      <c r="D24" s="270">
        <v>1</v>
      </c>
      <c r="E24" s="271"/>
      <c r="F24" s="270">
        <v>4</v>
      </c>
      <c r="G24" s="271"/>
      <c r="H24" s="270">
        <v>7</v>
      </c>
      <c r="I24" s="271"/>
      <c r="J24" s="270">
        <v>8</v>
      </c>
      <c r="K24" s="269"/>
      <c r="L24" s="270">
        <v>9</v>
      </c>
      <c r="M24" s="269"/>
    </row>
    <row r="25" spans="1:13" ht="15">
      <c r="A25" s="272" t="s">
        <v>206</v>
      </c>
      <c r="B25" s="270">
        <v>1</v>
      </c>
      <c r="C25" s="271"/>
      <c r="D25" s="270">
        <v>2</v>
      </c>
      <c r="E25" s="271"/>
      <c r="F25" s="270">
        <v>8</v>
      </c>
      <c r="G25" s="271"/>
      <c r="H25" s="270">
        <v>3</v>
      </c>
      <c r="I25" s="271"/>
      <c r="J25" s="270">
        <v>1</v>
      </c>
      <c r="K25" s="269"/>
      <c r="L25" s="270">
        <v>1</v>
      </c>
      <c r="M25" s="269"/>
    </row>
    <row r="26" spans="1:13" ht="15">
      <c r="A26" s="272" t="s">
        <v>205</v>
      </c>
      <c r="B26" s="270">
        <v>29</v>
      </c>
      <c r="C26" s="271"/>
      <c r="D26" s="270">
        <v>2</v>
      </c>
      <c r="E26" s="271"/>
      <c r="F26" s="270">
        <v>6</v>
      </c>
      <c r="G26" s="271"/>
      <c r="H26" s="270">
        <v>14</v>
      </c>
      <c r="I26" s="271"/>
      <c r="J26" s="270">
        <v>23</v>
      </c>
      <c r="K26" s="269"/>
      <c r="L26" s="270">
        <v>35</v>
      </c>
      <c r="M26" s="269"/>
    </row>
    <row r="27" spans="1:13" ht="15">
      <c r="A27" s="272" t="s">
        <v>204</v>
      </c>
      <c r="B27" s="270">
        <v>4</v>
      </c>
      <c r="C27" s="271"/>
      <c r="D27" s="270">
        <v>10</v>
      </c>
      <c r="E27" s="271"/>
      <c r="F27" s="270">
        <v>15</v>
      </c>
      <c r="G27" s="271"/>
      <c r="H27" s="270">
        <v>11</v>
      </c>
      <c r="I27" s="271"/>
      <c r="J27" s="270">
        <v>5</v>
      </c>
      <c r="K27" s="269"/>
      <c r="L27" s="270">
        <v>2</v>
      </c>
      <c r="M27" s="269"/>
    </row>
    <row r="28" spans="1:13" ht="15.75" thickBot="1">
      <c r="A28" s="268" t="s">
        <v>203</v>
      </c>
      <c r="B28" s="265">
        <v>1</v>
      </c>
      <c r="C28" s="267"/>
      <c r="D28" s="265">
        <v>15</v>
      </c>
      <c r="E28" s="267"/>
      <c r="F28" s="265">
        <v>5</v>
      </c>
      <c r="G28" s="267"/>
      <c r="H28" s="265">
        <v>1</v>
      </c>
      <c r="I28" s="267"/>
      <c r="J28" s="265">
        <v>1</v>
      </c>
      <c r="K28" s="266"/>
      <c r="L28" s="265">
        <v>1</v>
      </c>
      <c r="M28" s="264"/>
    </row>
    <row r="29" spans="1:13" ht="7.5" customHeight="1">
      <c r="A29" s="760"/>
      <c r="B29" s="760"/>
      <c r="C29" s="760"/>
      <c r="D29" s="760"/>
      <c r="E29" s="760"/>
      <c r="F29" s="760"/>
      <c r="G29" s="760"/>
      <c r="H29" s="760"/>
      <c r="I29" s="760"/>
      <c r="J29" s="760"/>
      <c r="K29" s="760"/>
      <c r="L29" s="760"/>
      <c r="M29" s="760"/>
    </row>
    <row r="30" spans="1:13" s="141" customFormat="1" ht="47.25" customHeight="1">
      <c r="A30" s="760" t="s">
        <v>103</v>
      </c>
      <c r="B30" s="760"/>
      <c r="C30" s="760"/>
      <c r="D30" s="760"/>
      <c r="E30" s="760"/>
      <c r="F30" s="760"/>
      <c r="G30" s="760"/>
      <c r="H30" s="760"/>
      <c r="I30" s="760"/>
      <c r="J30" s="760"/>
      <c r="K30" s="760"/>
      <c r="L30" s="760"/>
      <c r="M30" s="760"/>
    </row>
    <row r="31" spans="1:13" s="141" customFormat="1" ht="10.5" customHeight="1">
      <c r="A31" s="760" t="s">
        <v>202</v>
      </c>
      <c r="B31" s="760"/>
      <c r="C31" s="760"/>
      <c r="D31" s="760"/>
      <c r="E31" s="760"/>
      <c r="F31" s="760"/>
      <c r="G31" s="760"/>
      <c r="H31" s="760"/>
      <c r="I31" s="760"/>
      <c r="J31" s="760"/>
      <c r="K31" s="760"/>
      <c r="L31" s="760"/>
      <c r="M31" s="760"/>
    </row>
    <row r="32" spans="1:13" s="141" customFormat="1" ht="12.75">
      <c r="A32" s="699" t="s">
        <v>201</v>
      </c>
      <c r="B32" s="699"/>
      <c r="C32" s="699"/>
      <c r="D32" s="699"/>
      <c r="E32" s="699"/>
      <c r="F32" s="699"/>
      <c r="G32" s="699"/>
      <c r="H32" s="699"/>
      <c r="I32" s="699"/>
      <c r="J32" s="699"/>
      <c r="K32" s="699"/>
      <c r="L32" s="699"/>
      <c r="M32" s="699"/>
    </row>
    <row r="33" spans="1:13" s="141" customFormat="1" ht="12.75">
      <c r="A33" s="793" t="s">
        <v>88</v>
      </c>
      <c r="B33" s="699"/>
      <c r="C33" s="699"/>
      <c r="D33" s="699"/>
      <c r="E33" s="699"/>
      <c r="F33" s="699"/>
      <c r="G33" s="699"/>
      <c r="H33" s="699"/>
      <c r="I33" s="699"/>
      <c r="J33" s="699"/>
      <c r="K33" s="699"/>
      <c r="L33" s="699"/>
      <c r="M33" s="699"/>
    </row>
    <row r="34" spans="1:13" s="141" customFormat="1" ht="12.75">
      <c r="A34" s="699" t="s">
        <v>70</v>
      </c>
      <c r="B34" s="699"/>
      <c r="C34" s="699"/>
      <c r="D34" s="699"/>
      <c r="E34" s="699"/>
      <c r="F34" s="699"/>
      <c r="G34" s="699"/>
      <c r="H34" s="699"/>
      <c r="I34" s="699"/>
      <c r="J34" s="699"/>
      <c r="K34" s="699"/>
      <c r="L34" s="699"/>
      <c r="M34" s="699"/>
    </row>
  </sheetData>
  <sheetProtection/>
  <mergeCells count="19">
    <mergeCell ref="L6:M6"/>
    <mergeCell ref="H5:I5"/>
    <mergeCell ref="J5:K5"/>
    <mergeCell ref="A34:M34"/>
    <mergeCell ref="A30:M30"/>
    <mergeCell ref="A31:M31"/>
    <mergeCell ref="A29:M29"/>
    <mergeCell ref="A32:M32"/>
    <mergeCell ref="A33:M33"/>
    <mergeCell ref="A1:M1"/>
    <mergeCell ref="A2:M2"/>
    <mergeCell ref="A3:M3"/>
    <mergeCell ref="A5:A6"/>
    <mergeCell ref="B5:C6"/>
    <mergeCell ref="D5:E6"/>
    <mergeCell ref="F5:G6"/>
    <mergeCell ref="L5:M5"/>
    <mergeCell ref="H6:I6"/>
    <mergeCell ref="J6:K6"/>
  </mergeCells>
  <printOptions horizontalCentered="1" verticalCentered="1"/>
  <pageMargins left="0.5" right="0.5" top="0.5" bottom="1" header="0.5" footer="0.5"/>
  <pageSetup horizontalDpi="600" verticalDpi="600" orientation="landscape" scale="95"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34" sqref="A34"/>
    </sheetView>
  </sheetViews>
  <sheetFormatPr defaultColWidth="9.140625" defaultRowHeight="12.75"/>
  <cols>
    <col min="1" max="1" width="44.00390625" style="0"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696" t="s">
        <v>328</v>
      </c>
      <c r="B1" s="696"/>
      <c r="C1" s="696"/>
      <c r="D1" s="696"/>
      <c r="E1" s="696"/>
      <c r="F1" s="696"/>
      <c r="G1" s="696"/>
      <c r="H1" s="696"/>
      <c r="I1" s="696"/>
      <c r="J1" s="696"/>
      <c r="K1" s="696"/>
      <c r="L1" s="696"/>
      <c r="M1" s="696"/>
    </row>
    <row r="2" spans="1:13" ht="18">
      <c r="A2" s="696" t="s">
        <v>230</v>
      </c>
      <c r="B2" s="696"/>
      <c r="C2" s="696"/>
      <c r="D2" s="696"/>
      <c r="E2" s="696"/>
      <c r="F2" s="696"/>
      <c r="G2" s="696"/>
      <c r="H2" s="696"/>
      <c r="I2" s="696"/>
      <c r="J2" s="696"/>
      <c r="K2" s="696"/>
      <c r="L2" s="696"/>
      <c r="M2" s="696"/>
    </row>
    <row r="3" spans="1:13" ht="18.75">
      <c r="A3" s="697" t="s">
        <v>229</v>
      </c>
      <c r="B3" s="697"/>
      <c r="C3" s="697"/>
      <c r="D3" s="697"/>
      <c r="E3" s="697"/>
      <c r="F3" s="697"/>
      <c r="G3" s="697"/>
      <c r="H3" s="697"/>
      <c r="I3" s="697"/>
      <c r="J3" s="697"/>
      <c r="K3" s="697"/>
      <c r="L3" s="697"/>
      <c r="M3" s="697"/>
    </row>
    <row r="4" spans="1:13" ht="12.75">
      <c r="A4" s="16"/>
      <c r="B4" s="16"/>
      <c r="C4" s="290"/>
      <c r="D4" s="16"/>
      <c r="E4" s="290"/>
      <c r="F4" s="16"/>
      <c r="G4" s="290"/>
      <c r="H4" s="16"/>
      <c r="I4" s="290"/>
      <c r="J4" s="16"/>
      <c r="K4" s="290"/>
      <c r="L4" s="16"/>
      <c r="M4" s="16"/>
    </row>
    <row r="5" spans="1:13" ht="14.25" customHeight="1">
      <c r="A5" s="794" t="s">
        <v>228</v>
      </c>
      <c r="B5" s="714" t="s">
        <v>0</v>
      </c>
      <c r="C5" s="713"/>
      <c r="D5" s="714" t="s">
        <v>227</v>
      </c>
      <c r="E5" s="713"/>
      <c r="F5" s="714" t="s">
        <v>226</v>
      </c>
      <c r="G5" s="713"/>
      <c r="H5" s="788" t="s">
        <v>225</v>
      </c>
      <c r="I5" s="789"/>
      <c r="J5" s="788" t="s">
        <v>224</v>
      </c>
      <c r="K5" s="789"/>
      <c r="L5" s="788" t="s">
        <v>223</v>
      </c>
      <c r="M5" s="792"/>
    </row>
    <row r="6" spans="1:13" ht="15">
      <c r="A6" s="794"/>
      <c r="B6" s="714"/>
      <c r="C6" s="713"/>
      <c r="D6" s="714"/>
      <c r="E6" s="713"/>
      <c r="F6" s="714"/>
      <c r="G6" s="713"/>
      <c r="H6" s="710" t="s">
        <v>222</v>
      </c>
      <c r="I6" s="712"/>
      <c r="J6" s="710" t="s">
        <v>221</v>
      </c>
      <c r="K6" s="712"/>
      <c r="L6" s="710" t="s">
        <v>220</v>
      </c>
      <c r="M6" s="711"/>
    </row>
    <row r="7" spans="1:13" ht="14.25">
      <c r="A7" s="288"/>
      <c r="B7" s="287"/>
      <c r="C7" s="288"/>
      <c r="D7" s="287"/>
      <c r="E7" s="288"/>
      <c r="F7" s="287"/>
      <c r="G7" s="288"/>
      <c r="H7" s="287"/>
      <c r="I7" s="288"/>
      <c r="J7" s="287"/>
      <c r="K7" s="286"/>
      <c r="L7" s="287"/>
      <c r="M7" s="286"/>
    </row>
    <row r="8" spans="1:13" ht="15" customHeight="1">
      <c r="A8" s="253" t="s">
        <v>79</v>
      </c>
      <c r="B8" s="284">
        <v>1</v>
      </c>
      <c r="C8" s="283"/>
      <c r="D8" s="284">
        <v>1</v>
      </c>
      <c r="E8" s="283"/>
      <c r="F8" s="284">
        <v>1</v>
      </c>
      <c r="G8" s="283"/>
      <c r="H8" s="284">
        <v>1</v>
      </c>
      <c r="I8" s="283"/>
      <c r="J8" s="284">
        <v>1</v>
      </c>
      <c r="K8" s="283"/>
      <c r="L8" s="284">
        <v>1</v>
      </c>
      <c r="M8" s="283"/>
    </row>
    <row r="9" spans="1:13" ht="15" customHeight="1">
      <c r="A9" s="480"/>
      <c r="B9" s="479"/>
      <c r="C9" s="480"/>
      <c r="D9" s="479"/>
      <c r="E9" s="480"/>
      <c r="F9" s="479"/>
      <c r="G9" s="480"/>
      <c r="H9" s="479"/>
      <c r="I9" s="480"/>
      <c r="J9" s="479"/>
      <c r="K9" s="254"/>
      <c r="L9" s="479"/>
      <c r="M9" s="290"/>
    </row>
    <row r="10" spans="1:13" ht="15" customHeight="1">
      <c r="A10" s="245" t="s">
        <v>38</v>
      </c>
      <c r="B10" s="476">
        <v>16</v>
      </c>
      <c r="C10" s="478"/>
      <c r="D10" s="476">
        <v>19</v>
      </c>
      <c r="E10" s="478"/>
      <c r="F10" s="476">
        <v>16</v>
      </c>
      <c r="G10" s="478"/>
      <c r="H10" s="476">
        <v>17</v>
      </c>
      <c r="I10" s="478"/>
      <c r="J10" s="476">
        <v>16</v>
      </c>
      <c r="K10" s="477"/>
      <c r="L10" s="476">
        <v>15</v>
      </c>
      <c r="M10" s="257"/>
    </row>
    <row r="11" spans="1:13" ht="15" customHeight="1">
      <c r="A11" s="245" t="s">
        <v>39</v>
      </c>
      <c r="B11" s="476">
        <v>24</v>
      </c>
      <c r="C11" s="478"/>
      <c r="D11" s="476">
        <v>47</v>
      </c>
      <c r="E11" s="478"/>
      <c r="F11" s="476">
        <v>34</v>
      </c>
      <c r="G11" s="478"/>
      <c r="H11" s="476">
        <v>26</v>
      </c>
      <c r="I11" s="478"/>
      <c r="J11" s="476">
        <v>24</v>
      </c>
      <c r="K11" s="477"/>
      <c r="L11" s="476">
        <v>22</v>
      </c>
      <c r="M11" s="257"/>
    </row>
    <row r="12" spans="1:13" ht="15" customHeight="1">
      <c r="A12" s="245" t="s">
        <v>219</v>
      </c>
      <c r="B12" s="473">
        <v>3</v>
      </c>
      <c r="C12" s="475"/>
      <c r="D12" s="473">
        <v>7</v>
      </c>
      <c r="E12" s="475"/>
      <c r="F12" s="473">
        <v>4</v>
      </c>
      <c r="G12" s="475"/>
      <c r="H12" s="473">
        <v>3</v>
      </c>
      <c r="I12" s="475"/>
      <c r="J12" s="473">
        <v>3</v>
      </c>
      <c r="K12" s="474"/>
      <c r="L12" s="473">
        <v>2</v>
      </c>
      <c r="M12" s="273"/>
    </row>
    <row r="13" spans="1:13" ht="15" customHeight="1">
      <c r="A13" s="272" t="s">
        <v>218</v>
      </c>
      <c r="B13" s="470">
        <v>43</v>
      </c>
      <c r="C13" s="472"/>
      <c r="D13" s="470">
        <v>73</v>
      </c>
      <c r="E13" s="472"/>
      <c r="F13" s="470">
        <v>54</v>
      </c>
      <c r="G13" s="472"/>
      <c r="H13" s="470">
        <v>46</v>
      </c>
      <c r="I13" s="472"/>
      <c r="J13" s="470">
        <v>43</v>
      </c>
      <c r="K13" s="471"/>
      <c r="L13" s="470">
        <v>39</v>
      </c>
      <c r="M13" s="269"/>
    </row>
    <row r="14" spans="1:13" ht="15" customHeight="1">
      <c r="A14" s="245" t="s">
        <v>217</v>
      </c>
      <c r="B14" s="476" t="s">
        <v>185</v>
      </c>
      <c r="C14" s="478"/>
      <c r="D14" s="476" t="s">
        <v>185</v>
      </c>
      <c r="E14" s="478"/>
      <c r="F14" s="476" t="s">
        <v>185</v>
      </c>
      <c r="G14" s="478"/>
      <c r="H14" s="476" t="s">
        <v>185</v>
      </c>
      <c r="I14" s="478"/>
      <c r="J14" s="476" t="s">
        <v>185</v>
      </c>
      <c r="K14" s="477"/>
      <c r="L14" s="476" t="s">
        <v>185</v>
      </c>
      <c r="M14" s="257"/>
    </row>
    <row r="15" spans="1:13" ht="15" customHeight="1">
      <c r="A15" s="245" t="s">
        <v>216</v>
      </c>
      <c r="B15" s="476" t="s">
        <v>185</v>
      </c>
      <c r="C15" s="478"/>
      <c r="D15" s="476" t="s">
        <v>185</v>
      </c>
      <c r="E15" s="478"/>
      <c r="F15" s="476" t="s">
        <v>185</v>
      </c>
      <c r="G15" s="478"/>
      <c r="H15" s="476" t="s">
        <v>185</v>
      </c>
      <c r="I15" s="478"/>
      <c r="J15" s="476" t="s">
        <v>185</v>
      </c>
      <c r="K15" s="477"/>
      <c r="L15" s="476" t="s">
        <v>185</v>
      </c>
      <c r="M15" s="276"/>
    </row>
    <row r="16" spans="1:13" ht="15" customHeight="1">
      <c r="A16" s="245" t="s">
        <v>215</v>
      </c>
      <c r="B16" s="476" t="s">
        <v>185</v>
      </c>
      <c r="C16" s="478"/>
      <c r="D16" s="476" t="s">
        <v>185</v>
      </c>
      <c r="E16" s="478"/>
      <c r="F16" s="476" t="s">
        <v>185</v>
      </c>
      <c r="G16" s="478"/>
      <c r="H16" s="476" t="s">
        <v>185</v>
      </c>
      <c r="I16" s="478"/>
      <c r="J16" s="476" t="s">
        <v>185</v>
      </c>
      <c r="K16" s="477"/>
      <c r="L16" s="476" t="s">
        <v>185</v>
      </c>
      <c r="M16" s="276"/>
    </row>
    <row r="17" spans="1:13" ht="15" customHeight="1">
      <c r="A17" s="245" t="s">
        <v>214</v>
      </c>
      <c r="B17" s="476" t="s">
        <v>185</v>
      </c>
      <c r="C17" s="478"/>
      <c r="D17" s="476" t="s">
        <v>185</v>
      </c>
      <c r="E17" s="478"/>
      <c r="F17" s="476" t="s">
        <v>185</v>
      </c>
      <c r="G17" s="478"/>
      <c r="H17" s="476" t="s">
        <v>185</v>
      </c>
      <c r="I17" s="478"/>
      <c r="J17" s="476" t="s">
        <v>185</v>
      </c>
      <c r="K17" s="477"/>
      <c r="L17" s="476" t="s">
        <v>185</v>
      </c>
      <c r="M17" s="276"/>
    </row>
    <row r="18" spans="1:13" ht="15" customHeight="1">
      <c r="A18" s="245" t="s">
        <v>213</v>
      </c>
      <c r="B18" s="476" t="s">
        <v>185</v>
      </c>
      <c r="C18" s="478"/>
      <c r="D18" s="476" t="s">
        <v>185</v>
      </c>
      <c r="E18" s="478"/>
      <c r="F18" s="476" t="s">
        <v>185</v>
      </c>
      <c r="G18" s="478"/>
      <c r="H18" s="476" t="s">
        <v>185</v>
      </c>
      <c r="I18" s="478"/>
      <c r="J18" s="476" t="s">
        <v>185</v>
      </c>
      <c r="K18" s="477"/>
      <c r="L18" s="476" t="s">
        <v>185</v>
      </c>
      <c r="M18" s="276"/>
    </row>
    <row r="19" spans="1:13" ht="15" customHeight="1">
      <c r="A19" s="245" t="s">
        <v>212</v>
      </c>
      <c r="B19" s="473">
        <v>1</v>
      </c>
      <c r="C19" s="475"/>
      <c r="D19" s="473" t="s">
        <v>185</v>
      </c>
      <c r="E19" s="475"/>
      <c r="F19" s="473">
        <v>1</v>
      </c>
      <c r="G19" s="475"/>
      <c r="H19" s="473">
        <v>1</v>
      </c>
      <c r="I19" s="475"/>
      <c r="J19" s="473">
        <v>1</v>
      </c>
      <c r="K19" s="474"/>
      <c r="L19" s="473">
        <v>1</v>
      </c>
      <c r="M19" s="273"/>
    </row>
    <row r="20" spans="1:13" ht="15" customHeight="1">
      <c r="A20" s="272" t="s">
        <v>211</v>
      </c>
      <c r="B20" s="470">
        <v>2</v>
      </c>
      <c r="C20" s="472"/>
      <c r="D20" s="470">
        <v>1</v>
      </c>
      <c r="E20" s="472"/>
      <c r="F20" s="470">
        <v>1</v>
      </c>
      <c r="G20" s="472"/>
      <c r="H20" s="470">
        <v>2</v>
      </c>
      <c r="I20" s="472"/>
      <c r="J20" s="470">
        <v>2</v>
      </c>
      <c r="K20" s="471"/>
      <c r="L20" s="470">
        <v>2</v>
      </c>
      <c r="M20" s="269"/>
    </row>
    <row r="21" spans="1:13" ht="15" customHeight="1">
      <c r="A21" s="272" t="s">
        <v>210</v>
      </c>
      <c r="B21" s="470">
        <v>4</v>
      </c>
      <c r="C21" s="472"/>
      <c r="D21" s="470">
        <v>1</v>
      </c>
      <c r="E21" s="472"/>
      <c r="F21" s="470">
        <v>3</v>
      </c>
      <c r="G21" s="472"/>
      <c r="H21" s="470">
        <v>5</v>
      </c>
      <c r="I21" s="472"/>
      <c r="J21" s="470">
        <v>5</v>
      </c>
      <c r="K21" s="471"/>
      <c r="L21" s="470">
        <v>4</v>
      </c>
      <c r="M21" s="269"/>
    </row>
    <row r="22" spans="1:13" ht="15" customHeight="1">
      <c r="A22" s="272" t="s">
        <v>209</v>
      </c>
      <c r="B22" s="470">
        <v>1</v>
      </c>
      <c r="C22" s="472"/>
      <c r="D22" s="470" t="s">
        <v>185</v>
      </c>
      <c r="E22" s="472"/>
      <c r="F22" s="470" t="s">
        <v>185</v>
      </c>
      <c r="G22" s="472"/>
      <c r="H22" s="470">
        <v>1</v>
      </c>
      <c r="I22" s="472"/>
      <c r="J22" s="470">
        <v>1</v>
      </c>
      <c r="K22" s="471"/>
      <c r="L22" s="470">
        <v>1</v>
      </c>
      <c r="M22" s="269"/>
    </row>
    <row r="23" spans="1:13" ht="15" customHeight="1">
      <c r="A23" s="272" t="s">
        <v>208</v>
      </c>
      <c r="B23" s="470">
        <v>7</v>
      </c>
      <c r="C23" s="472"/>
      <c r="D23" s="470">
        <v>-6</v>
      </c>
      <c r="E23" s="472"/>
      <c r="F23" s="470">
        <v>1</v>
      </c>
      <c r="G23" s="472"/>
      <c r="H23" s="470">
        <v>4</v>
      </c>
      <c r="I23" s="472"/>
      <c r="J23" s="470">
        <v>7</v>
      </c>
      <c r="K23" s="471"/>
      <c r="L23" s="470">
        <v>10</v>
      </c>
      <c r="M23" s="269"/>
    </row>
    <row r="24" spans="1:13" ht="15" customHeight="1">
      <c r="A24" s="272" t="s">
        <v>207</v>
      </c>
      <c r="B24" s="470">
        <v>5</v>
      </c>
      <c r="C24" s="472"/>
      <c r="D24" s="470">
        <v>1</v>
      </c>
      <c r="E24" s="472"/>
      <c r="F24" s="470">
        <v>1</v>
      </c>
      <c r="G24" s="472"/>
      <c r="H24" s="470">
        <v>3</v>
      </c>
      <c r="I24" s="472"/>
      <c r="J24" s="470">
        <v>4</v>
      </c>
      <c r="K24" s="471"/>
      <c r="L24" s="470">
        <v>7</v>
      </c>
      <c r="M24" s="269"/>
    </row>
    <row r="25" spans="1:13" ht="15" customHeight="1">
      <c r="A25" s="272" t="s">
        <v>206</v>
      </c>
      <c r="B25" s="470">
        <v>2</v>
      </c>
      <c r="C25" s="472"/>
      <c r="D25" s="470">
        <v>7</v>
      </c>
      <c r="E25" s="472"/>
      <c r="F25" s="470">
        <v>10</v>
      </c>
      <c r="G25" s="472"/>
      <c r="H25" s="470">
        <v>4</v>
      </c>
      <c r="I25" s="472"/>
      <c r="J25" s="470">
        <v>2</v>
      </c>
      <c r="K25" s="471"/>
      <c r="L25" s="470" t="s">
        <v>185</v>
      </c>
      <c r="M25" s="269"/>
    </row>
    <row r="26" spans="1:13" ht="15" customHeight="1">
      <c r="A26" s="272" t="s">
        <v>205</v>
      </c>
      <c r="B26" s="470">
        <v>11</v>
      </c>
      <c r="C26" s="472"/>
      <c r="D26" s="470" t="s">
        <v>185</v>
      </c>
      <c r="E26" s="472"/>
      <c r="F26" s="470" t="s">
        <v>185</v>
      </c>
      <c r="G26" s="472"/>
      <c r="H26" s="470">
        <v>3</v>
      </c>
      <c r="I26" s="472"/>
      <c r="J26" s="470">
        <v>9</v>
      </c>
      <c r="K26" s="471"/>
      <c r="L26" s="470">
        <v>20</v>
      </c>
      <c r="M26" s="269"/>
    </row>
    <row r="27" spans="1:13" ht="15" customHeight="1">
      <c r="A27" s="272" t="s">
        <v>204</v>
      </c>
      <c r="B27" s="470">
        <v>23</v>
      </c>
      <c r="C27" s="472"/>
      <c r="D27" s="470">
        <v>11</v>
      </c>
      <c r="E27" s="472"/>
      <c r="F27" s="470">
        <v>22</v>
      </c>
      <c r="G27" s="472"/>
      <c r="H27" s="470">
        <v>31</v>
      </c>
      <c r="I27" s="472"/>
      <c r="J27" s="470">
        <v>27</v>
      </c>
      <c r="K27" s="471"/>
      <c r="L27" s="470">
        <v>15</v>
      </c>
      <c r="M27" s="269"/>
    </row>
    <row r="28" spans="1:13" ht="15" customHeight="1" thickBot="1">
      <c r="A28" s="268" t="s">
        <v>203</v>
      </c>
      <c r="B28" s="467">
        <v>2</v>
      </c>
      <c r="C28" s="469"/>
      <c r="D28" s="467">
        <v>11</v>
      </c>
      <c r="E28" s="469"/>
      <c r="F28" s="467">
        <v>6</v>
      </c>
      <c r="G28" s="469"/>
      <c r="H28" s="467">
        <v>2</v>
      </c>
      <c r="I28" s="469"/>
      <c r="J28" s="467">
        <v>1</v>
      </c>
      <c r="K28" s="468"/>
      <c r="L28" s="467">
        <v>1</v>
      </c>
      <c r="M28" s="264"/>
    </row>
    <row r="29" spans="1:13" ht="7.5" customHeight="1">
      <c r="A29" s="760"/>
      <c r="B29" s="760"/>
      <c r="C29" s="760"/>
      <c r="D29" s="760"/>
      <c r="E29" s="760"/>
      <c r="F29" s="760"/>
      <c r="G29" s="760"/>
      <c r="H29" s="760"/>
      <c r="I29" s="760"/>
      <c r="J29" s="760"/>
      <c r="K29" s="760"/>
      <c r="L29" s="760"/>
      <c r="M29" s="760"/>
    </row>
    <row r="30" spans="1:13" s="141" customFormat="1" ht="48.75" customHeight="1">
      <c r="A30" s="760" t="s">
        <v>103</v>
      </c>
      <c r="B30" s="760"/>
      <c r="C30" s="760"/>
      <c r="D30" s="760"/>
      <c r="E30" s="760"/>
      <c r="F30" s="760"/>
      <c r="G30" s="760"/>
      <c r="H30" s="760"/>
      <c r="I30" s="760"/>
      <c r="J30" s="760"/>
      <c r="K30" s="760"/>
      <c r="L30" s="760"/>
      <c r="M30" s="760"/>
    </row>
    <row r="31" spans="1:13" s="141" customFormat="1" ht="23.25" customHeight="1">
      <c r="A31" s="760" t="s">
        <v>202</v>
      </c>
      <c r="B31" s="760"/>
      <c r="C31" s="760"/>
      <c r="D31" s="760"/>
      <c r="E31" s="760"/>
      <c r="F31" s="760"/>
      <c r="G31" s="760"/>
      <c r="H31" s="760"/>
      <c r="I31" s="760"/>
      <c r="J31" s="760"/>
      <c r="K31" s="760"/>
      <c r="L31" s="760"/>
      <c r="M31" s="760"/>
    </row>
    <row r="32" spans="1:13" s="141" customFormat="1" ht="12.75">
      <c r="A32" s="699" t="s">
        <v>201</v>
      </c>
      <c r="B32" s="699"/>
      <c r="C32" s="699"/>
      <c r="D32" s="699"/>
      <c r="E32" s="699"/>
      <c r="F32" s="699"/>
      <c r="G32" s="699"/>
      <c r="H32" s="699"/>
      <c r="I32" s="699"/>
      <c r="J32" s="699"/>
      <c r="K32" s="699"/>
      <c r="L32" s="699"/>
      <c r="M32" s="699"/>
    </row>
    <row r="33" spans="1:13" s="141" customFormat="1" ht="12.75">
      <c r="A33" s="699" t="s">
        <v>70</v>
      </c>
      <c r="B33" s="699"/>
      <c r="C33" s="699"/>
      <c r="D33" s="699"/>
      <c r="E33" s="699"/>
      <c r="F33" s="699"/>
      <c r="G33" s="699"/>
      <c r="H33" s="699"/>
      <c r="I33" s="699"/>
      <c r="J33" s="699"/>
      <c r="K33" s="699"/>
      <c r="L33" s="699"/>
      <c r="M33" s="699"/>
    </row>
  </sheetData>
  <sheetProtection/>
  <mergeCells count="18">
    <mergeCell ref="A32:M32"/>
    <mergeCell ref="A33:M33"/>
    <mergeCell ref="F5:G6"/>
    <mergeCell ref="H5:I5"/>
    <mergeCell ref="J5:K5"/>
    <mergeCell ref="A30:M30"/>
    <mergeCell ref="A29:M29"/>
    <mergeCell ref="A31:M31"/>
    <mergeCell ref="H6:I6"/>
    <mergeCell ref="A1:M1"/>
    <mergeCell ref="A2:M2"/>
    <mergeCell ref="A3:M3"/>
    <mergeCell ref="L5:M5"/>
    <mergeCell ref="J6:K6"/>
    <mergeCell ref="L6:M6"/>
    <mergeCell ref="A5:A6"/>
    <mergeCell ref="B5:C6"/>
    <mergeCell ref="D5:E6"/>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4">
      <selection activeCell="A34" sqref="A34"/>
    </sheetView>
  </sheetViews>
  <sheetFormatPr defaultColWidth="9.140625" defaultRowHeight="12.75"/>
  <cols>
    <col min="1" max="1" width="24.28125" style="0" customWidth="1"/>
    <col min="2" max="7" width="16.28125" style="0" customWidth="1"/>
    <col min="8" max="10" width="14.28125" style="0" customWidth="1"/>
  </cols>
  <sheetData>
    <row r="1" spans="1:13" ht="18">
      <c r="A1" s="696" t="s">
        <v>339</v>
      </c>
      <c r="B1" s="696"/>
      <c r="C1" s="696"/>
      <c r="D1" s="696"/>
      <c r="E1" s="696"/>
      <c r="F1" s="696"/>
      <c r="G1" s="696"/>
      <c r="H1" s="493"/>
      <c r="I1" s="493"/>
      <c r="J1" s="493"/>
      <c r="K1" s="492"/>
      <c r="L1" s="1"/>
      <c r="M1" s="1"/>
    </row>
    <row r="2" spans="1:13" ht="18">
      <c r="A2" s="696" t="s">
        <v>338</v>
      </c>
      <c r="B2" s="696"/>
      <c r="C2" s="696"/>
      <c r="D2" s="696"/>
      <c r="E2" s="696"/>
      <c r="F2" s="696"/>
      <c r="G2" s="696"/>
      <c r="H2" s="493"/>
      <c r="I2" s="493"/>
      <c r="J2" s="493"/>
      <c r="K2" s="492"/>
      <c r="L2" s="1"/>
      <c r="M2" s="1"/>
    </row>
    <row r="3" spans="1:13" ht="20.25" customHeight="1">
      <c r="A3" s="697" t="s">
        <v>233</v>
      </c>
      <c r="B3" s="697"/>
      <c r="C3" s="697"/>
      <c r="D3" s="697"/>
      <c r="E3" s="697"/>
      <c r="F3" s="697"/>
      <c r="G3" s="697"/>
      <c r="H3" s="491"/>
      <c r="I3" s="491"/>
      <c r="J3" s="491"/>
      <c r="K3" s="490"/>
      <c r="L3" s="415"/>
      <c r="M3" s="415"/>
    </row>
    <row r="4" spans="1:13" ht="13.5" customHeight="1">
      <c r="A4" s="158"/>
      <c r="B4" s="158"/>
      <c r="C4" s="158"/>
      <c r="D4" s="158"/>
      <c r="E4" s="158"/>
      <c r="F4" s="158"/>
      <c r="G4" s="158"/>
      <c r="H4" s="491"/>
      <c r="I4" s="491"/>
      <c r="J4" s="491"/>
      <c r="K4" s="490"/>
      <c r="L4" s="415"/>
      <c r="M4" s="415"/>
    </row>
    <row r="5" spans="1:7" ht="32.25" customHeight="1" thickBot="1">
      <c r="A5" s="745" t="s">
        <v>137</v>
      </c>
      <c r="B5" s="742" t="s">
        <v>19</v>
      </c>
      <c r="C5" s="744"/>
      <c r="D5" s="742" t="s">
        <v>337</v>
      </c>
      <c r="E5" s="744"/>
      <c r="F5" s="742" t="s">
        <v>336</v>
      </c>
      <c r="G5" s="744"/>
    </row>
    <row r="6" spans="1:7" ht="14.25" customHeight="1">
      <c r="A6" s="745"/>
      <c r="B6" s="61"/>
      <c r="C6" s="748" t="s">
        <v>335</v>
      </c>
      <c r="D6" s="489"/>
      <c r="E6" s="61" t="s">
        <v>334</v>
      </c>
      <c r="F6" s="489"/>
      <c r="G6" s="61" t="s">
        <v>334</v>
      </c>
    </row>
    <row r="7" spans="1:7" ht="15">
      <c r="A7" s="745"/>
      <c r="B7" s="61" t="s">
        <v>0</v>
      </c>
      <c r="C7" s="749"/>
      <c r="D7" s="61" t="s">
        <v>0</v>
      </c>
      <c r="E7" s="61" t="s">
        <v>333</v>
      </c>
      <c r="F7" s="61" t="s">
        <v>0</v>
      </c>
      <c r="G7" s="61" t="s">
        <v>332</v>
      </c>
    </row>
    <row r="8" spans="1:7" ht="15">
      <c r="A8" s="745"/>
      <c r="B8" s="61"/>
      <c r="C8" s="749"/>
      <c r="D8" s="488"/>
      <c r="E8" s="61" t="s">
        <v>331</v>
      </c>
      <c r="F8" s="488"/>
      <c r="G8" s="61" t="s">
        <v>331</v>
      </c>
    </row>
    <row r="9" spans="1:7" ht="15" customHeight="1">
      <c r="A9" s="303" t="s">
        <v>0</v>
      </c>
      <c r="B9" s="487">
        <v>46543</v>
      </c>
      <c r="C9" s="486">
        <v>0.226</v>
      </c>
      <c r="D9" s="487">
        <v>17172</v>
      </c>
      <c r="E9" s="486">
        <v>0.0968</v>
      </c>
      <c r="F9" s="302">
        <v>2448361</v>
      </c>
      <c r="G9" s="485">
        <v>0.1128</v>
      </c>
    </row>
    <row r="10" spans="1:7" ht="15" customHeight="1">
      <c r="A10" s="296" t="s">
        <v>136</v>
      </c>
      <c r="B10" s="300">
        <v>3247</v>
      </c>
      <c r="C10" s="484">
        <v>0.4319</v>
      </c>
      <c r="D10" s="298" t="s">
        <v>121</v>
      </c>
      <c r="E10" s="484">
        <v>0</v>
      </c>
      <c r="F10" s="295">
        <v>3217</v>
      </c>
      <c r="G10" s="483">
        <v>0.0161</v>
      </c>
    </row>
    <row r="11" spans="1:7" ht="15" customHeight="1">
      <c r="A11" s="299" t="s">
        <v>135</v>
      </c>
      <c r="B11" s="295">
        <v>21755</v>
      </c>
      <c r="C11" s="484">
        <v>0.1577</v>
      </c>
      <c r="D11" s="295">
        <v>90</v>
      </c>
      <c r="E11" s="484">
        <v>0.163</v>
      </c>
      <c r="F11" s="295">
        <v>19676</v>
      </c>
      <c r="G11" s="483">
        <v>0.1559</v>
      </c>
    </row>
    <row r="12" spans="1:7" ht="15" customHeight="1">
      <c r="A12" s="297" t="s">
        <v>134</v>
      </c>
      <c r="B12" s="295">
        <v>6218</v>
      </c>
      <c r="C12" s="484">
        <v>0.2206</v>
      </c>
      <c r="D12" s="295">
        <v>89</v>
      </c>
      <c r="E12" s="484">
        <v>0.2201</v>
      </c>
      <c r="F12" s="295">
        <v>6790</v>
      </c>
      <c r="G12" s="483">
        <v>0.2054</v>
      </c>
    </row>
    <row r="13" spans="1:7" ht="15" customHeight="1">
      <c r="A13" s="296" t="s">
        <v>133</v>
      </c>
      <c r="B13" s="295">
        <v>2750</v>
      </c>
      <c r="C13" s="484">
        <v>0.3103</v>
      </c>
      <c r="D13" s="295">
        <v>88</v>
      </c>
      <c r="E13" s="484">
        <v>0.3023</v>
      </c>
      <c r="F13" s="295">
        <v>4947</v>
      </c>
      <c r="G13" s="483">
        <v>0.2413</v>
      </c>
    </row>
    <row r="14" spans="1:7" ht="15" customHeight="1">
      <c r="A14" s="296" t="s">
        <v>132</v>
      </c>
      <c r="B14" s="295">
        <v>2418</v>
      </c>
      <c r="C14" s="484">
        <v>0.3598</v>
      </c>
      <c r="D14" s="295">
        <v>144</v>
      </c>
      <c r="E14" s="484">
        <v>0.3515</v>
      </c>
      <c r="F14" s="295">
        <v>8134</v>
      </c>
      <c r="G14" s="483">
        <v>0.2672</v>
      </c>
    </row>
    <row r="15" spans="1:7" ht="15" customHeight="1">
      <c r="A15" s="296" t="s">
        <v>131</v>
      </c>
      <c r="B15" s="295">
        <v>2764</v>
      </c>
      <c r="C15" s="484">
        <v>0.3274</v>
      </c>
      <c r="D15" s="295">
        <v>219</v>
      </c>
      <c r="E15" s="484">
        <v>0.2341</v>
      </c>
      <c r="F15" s="295">
        <v>21750</v>
      </c>
      <c r="G15" s="483">
        <v>0.2285</v>
      </c>
    </row>
    <row r="16" spans="1:7" ht="15" customHeight="1">
      <c r="A16" s="296" t="s">
        <v>130</v>
      </c>
      <c r="B16" s="295">
        <v>1933</v>
      </c>
      <c r="C16" s="484">
        <v>0.3173</v>
      </c>
      <c r="D16" s="295">
        <v>299</v>
      </c>
      <c r="E16" s="484">
        <v>0.238</v>
      </c>
      <c r="F16" s="295">
        <v>31875</v>
      </c>
      <c r="G16" s="483">
        <v>0.2251</v>
      </c>
    </row>
    <row r="17" spans="1:7" ht="15" customHeight="1">
      <c r="A17" s="296" t="s">
        <v>129</v>
      </c>
      <c r="B17" s="295">
        <v>1557</v>
      </c>
      <c r="C17" s="484">
        <v>0.2515</v>
      </c>
      <c r="D17" s="295">
        <v>474</v>
      </c>
      <c r="E17" s="484">
        <v>0.1908</v>
      </c>
      <c r="F17" s="295">
        <v>53014</v>
      </c>
      <c r="G17" s="483">
        <v>0.1773</v>
      </c>
    </row>
    <row r="18" spans="1:7" ht="15" customHeight="1">
      <c r="A18" s="296" t="s">
        <v>128</v>
      </c>
      <c r="B18" s="295">
        <v>1737</v>
      </c>
      <c r="C18" s="484">
        <v>0.2232</v>
      </c>
      <c r="D18" s="295">
        <v>1158</v>
      </c>
      <c r="E18" s="484">
        <v>0.1604</v>
      </c>
      <c r="F18" s="295">
        <v>137331</v>
      </c>
      <c r="G18" s="483">
        <v>0.1523</v>
      </c>
    </row>
    <row r="19" spans="1:7" ht="15" customHeight="1">
      <c r="A19" s="296" t="s">
        <v>127</v>
      </c>
      <c r="B19" s="295">
        <v>872</v>
      </c>
      <c r="C19" s="484">
        <v>0.1763</v>
      </c>
      <c r="D19" s="295">
        <v>1295</v>
      </c>
      <c r="E19" s="484">
        <v>0.1238</v>
      </c>
      <c r="F19" s="295">
        <v>157075</v>
      </c>
      <c r="G19" s="483">
        <v>0.1181</v>
      </c>
    </row>
    <row r="20" spans="1:7" ht="15" customHeight="1">
      <c r="A20" s="296" t="s">
        <v>126</v>
      </c>
      <c r="B20" s="295">
        <v>585</v>
      </c>
      <c r="C20" s="484">
        <v>0.1297</v>
      </c>
      <c r="D20" s="295">
        <v>1725</v>
      </c>
      <c r="E20" s="484">
        <v>0.085</v>
      </c>
      <c r="F20" s="295">
        <v>235063</v>
      </c>
      <c r="G20" s="483">
        <v>0.103</v>
      </c>
    </row>
    <row r="21" spans="1:7" ht="15" customHeight="1">
      <c r="A21" s="296" t="s">
        <v>125</v>
      </c>
      <c r="B21" s="295">
        <v>322</v>
      </c>
      <c r="C21" s="484">
        <v>0.0849</v>
      </c>
      <c r="D21" s="295">
        <v>2018</v>
      </c>
      <c r="E21" s="484">
        <v>0.0661</v>
      </c>
      <c r="F21" s="295">
        <v>240065</v>
      </c>
      <c r="G21" s="483">
        <v>0.0435</v>
      </c>
    </row>
    <row r="22" spans="1:7" ht="15" customHeight="1">
      <c r="A22" s="296" t="s">
        <v>124</v>
      </c>
      <c r="B22" s="295">
        <v>256</v>
      </c>
      <c r="C22" s="484">
        <v>0.0984</v>
      </c>
      <c r="D22" s="295">
        <v>3312</v>
      </c>
      <c r="E22" s="484">
        <v>0.0738</v>
      </c>
      <c r="F22" s="295">
        <v>504012</v>
      </c>
      <c r="G22" s="483">
        <v>0.0776</v>
      </c>
    </row>
    <row r="23" spans="1:7" ht="15" customHeight="1" thickBot="1">
      <c r="A23" s="293" t="s">
        <v>123</v>
      </c>
      <c r="B23" s="292">
        <v>129</v>
      </c>
      <c r="C23" s="482">
        <v>0.0773</v>
      </c>
      <c r="D23" s="292">
        <v>6261</v>
      </c>
      <c r="E23" s="482">
        <v>0.0747</v>
      </c>
      <c r="F23" s="292">
        <v>1025412</v>
      </c>
      <c r="G23" s="481">
        <v>0.1303</v>
      </c>
    </row>
    <row r="24" spans="1:7" ht="7.5" customHeight="1" thickTop="1">
      <c r="A24" s="775"/>
      <c r="B24" s="775"/>
      <c r="C24" s="775"/>
      <c r="D24" s="775"/>
      <c r="E24" s="775"/>
      <c r="F24" s="775"/>
      <c r="G24" s="775"/>
    </row>
    <row r="25" spans="1:7" s="141" customFormat="1" ht="51" customHeight="1">
      <c r="A25" s="746" t="s">
        <v>103</v>
      </c>
      <c r="B25" s="746"/>
      <c r="C25" s="746"/>
      <c r="D25" s="746"/>
      <c r="E25" s="746"/>
      <c r="F25" s="746"/>
      <c r="G25" s="746"/>
    </row>
    <row r="26" spans="1:7" s="141" customFormat="1" ht="22.5" customHeight="1">
      <c r="A26" s="746" t="s">
        <v>89</v>
      </c>
      <c r="B26" s="746"/>
      <c r="C26" s="746"/>
      <c r="D26" s="746"/>
      <c r="E26" s="746"/>
      <c r="F26" s="746"/>
      <c r="G26" s="746"/>
    </row>
    <row r="27" spans="1:7" s="141" customFormat="1" ht="12.75">
      <c r="A27" s="746" t="s">
        <v>330</v>
      </c>
      <c r="B27" s="746"/>
      <c r="C27" s="746"/>
      <c r="D27" s="746"/>
      <c r="E27" s="746"/>
      <c r="F27" s="746"/>
      <c r="G27" s="746"/>
    </row>
    <row r="28" spans="1:7" s="141" customFormat="1" ht="12.75">
      <c r="A28" s="746" t="s">
        <v>84</v>
      </c>
      <c r="B28" s="746"/>
      <c r="C28" s="746"/>
      <c r="D28" s="746"/>
      <c r="E28" s="746"/>
      <c r="F28" s="746"/>
      <c r="G28" s="746"/>
    </row>
    <row r="29" spans="1:10" s="141" customFormat="1" ht="35.25" customHeight="1">
      <c r="A29" s="760" t="s">
        <v>329</v>
      </c>
      <c r="B29" s="760"/>
      <c r="C29" s="760"/>
      <c r="D29" s="760"/>
      <c r="E29" s="760"/>
      <c r="F29" s="760"/>
      <c r="G29" s="760"/>
      <c r="H29" s="159"/>
      <c r="I29" s="159"/>
      <c r="J29" s="159"/>
    </row>
    <row r="30" spans="1:10" s="141" customFormat="1" ht="12.75" customHeight="1">
      <c r="A30" s="793" t="s">
        <v>88</v>
      </c>
      <c r="B30" s="699"/>
      <c r="C30" s="699"/>
      <c r="D30" s="699"/>
      <c r="E30" s="699"/>
      <c r="F30" s="699"/>
      <c r="G30" s="699"/>
      <c r="H30" s="159"/>
      <c r="I30" s="159"/>
      <c r="J30" s="159"/>
    </row>
    <row r="31" spans="1:7" s="141" customFormat="1" ht="12.75">
      <c r="A31" s="746" t="s">
        <v>70</v>
      </c>
      <c r="B31" s="746"/>
      <c r="C31" s="746"/>
      <c r="D31" s="746"/>
      <c r="E31" s="746"/>
      <c r="F31" s="746"/>
      <c r="G31" s="746"/>
    </row>
  </sheetData>
  <sheetProtection/>
  <mergeCells count="16">
    <mergeCell ref="A31:G31"/>
    <mergeCell ref="B5:C5"/>
    <mergeCell ref="D5:E5"/>
    <mergeCell ref="F5:G5"/>
    <mergeCell ref="A27:G27"/>
    <mergeCell ref="A24:G24"/>
    <mergeCell ref="A30:G30"/>
    <mergeCell ref="A1:G1"/>
    <mergeCell ref="A2:G2"/>
    <mergeCell ref="A3:G3"/>
    <mergeCell ref="A5:A8"/>
    <mergeCell ref="C6:C8"/>
    <mergeCell ref="A29:G29"/>
    <mergeCell ref="A25:G25"/>
    <mergeCell ref="A28:G28"/>
    <mergeCell ref="A26:G26"/>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A34" sqref="A34"/>
    </sheetView>
  </sheetViews>
  <sheetFormatPr defaultColWidth="9.140625" defaultRowHeight="12.75"/>
  <cols>
    <col min="1" max="1" width="23.28125" style="0" customWidth="1"/>
    <col min="2" max="7" width="15.8515625" style="0" customWidth="1"/>
    <col min="8" max="10" width="14.28125" style="0" customWidth="1"/>
  </cols>
  <sheetData>
    <row r="1" spans="1:13" ht="18">
      <c r="A1" s="696" t="s">
        <v>342</v>
      </c>
      <c r="B1" s="696"/>
      <c r="C1" s="696"/>
      <c r="D1" s="696"/>
      <c r="E1" s="696"/>
      <c r="F1" s="696"/>
      <c r="G1" s="696"/>
      <c r="H1" s="493"/>
      <c r="I1" s="493"/>
      <c r="J1" s="493"/>
      <c r="K1" s="492"/>
      <c r="L1" s="1"/>
      <c r="M1" s="1"/>
    </row>
    <row r="2" spans="1:13" ht="18">
      <c r="A2" s="696" t="s">
        <v>338</v>
      </c>
      <c r="B2" s="696"/>
      <c r="C2" s="696"/>
      <c r="D2" s="696"/>
      <c r="E2" s="696"/>
      <c r="F2" s="696"/>
      <c r="G2" s="696"/>
      <c r="H2" s="493"/>
      <c r="I2" s="493"/>
      <c r="J2" s="493"/>
      <c r="K2" s="492"/>
      <c r="L2" s="1"/>
      <c r="M2" s="1"/>
    </row>
    <row r="3" spans="1:13" ht="20.25" customHeight="1">
      <c r="A3" s="697" t="s">
        <v>238</v>
      </c>
      <c r="B3" s="697"/>
      <c r="C3" s="697"/>
      <c r="D3" s="697"/>
      <c r="E3" s="697"/>
      <c r="F3" s="697"/>
      <c r="G3" s="697"/>
      <c r="H3" s="491"/>
      <c r="I3" s="491"/>
      <c r="J3" s="491"/>
      <c r="K3" s="490"/>
      <c r="L3" s="415"/>
      <c r="M3" s="415"/>
    </row>
    <row r="4" spans="1:13" ht="11.25" customHeight="1">
      <c r="A4" s="158"/>
      <c r="B4" s="158"/>
      <c r="C4" s="158"/>
      <c r="D4" s="158"/>
      <c r="E4" s="158"/>
      <c r="F4" s="158"/>
      <c r="G4" s="158"/>
      <c r="H4" s="491"/>
      <c r="I4" s="491"/>
      <c r="J4" s="491"/>
      <c r="K4" s="490"/>
      <c r="L4" s="415"/>
      <c r="M4" s="415"/>
    </row>
    <row r="5" spans="1:7" ht="30" customHeight="1" thickBot="1">
      <c r="A5" s="745" t="s">
        <v>181</v>
      </c>
      <c r="B5" s="742" t="s">
        <v>19</v>
      </c>
      <c r="C5" s="744"/>
      <c r="D5" s="742" t="s">
        <v>337</v>
      </c>
      <c r="E5" s="744"/>
      <c r="F5" s="742" t="s">
        <v>336</v>
      </c>
      <c r="G5" s="744"/>
    </row>
    <row r="6" spans="1:7" ht="14.25" customHeight="1">
      <c r="A6" s="745"/>
      <c r="B6" s="61"/>
      <c r="C6" s="748" t="s">
        <v>335</v>
      </c>
      <c r="D6" s="489"/>
      <c r="E6" s="61" t="s">
        <v>334</v>
      </c>
      <c r="F6" s="489"/>
      <c r="G6" s="61" t="s">
        <v>334</v>
      </c>
    </row>
    <row r="7" spans="1:7" ht="15">
      <c r="A7" s="745"/>
      <c r="B7" s="61" t="s">
        <v>0</v>
      </c>
      <c r="C7" s="749"/>
      <c r="D7" s="61" t="s">
        <v>0</v>
      </c>
      <c r="E7" s="61" t="s">
        <v>333</v>
      </c>
      <c r="F7" s="61" t="s">
        <v>0</v>
      </c>
      <c r="G7" s="61" t="s">
        <v>332</v>
      </c>
    </row>
    <row r="8" spans="1:7" ht="15">
      <c r="A8" s="745"/>
      <c r="B8" s="61"/>
      <c r="C8" s="749"/>
      <c r="D8" s="488"/>
      <c r="E8" s="61" t="s">
        <v>331</v>
      </c>
      <c r="F8" s="488"/>
      <c r="G8" s="61" t="s">
        <v>331</v>
      </c>
    </row>
    <row r="9" spans="1:7" ht="15" customHeight="1">
      <c r="A9" s="303" t="s">
        <v>0</v>
      </c>
      <c r="B9" s="487">
        <v>46543</v>
      </c>
      <c r="C9" s="486">
        <v>0.226</v>
      </c>
      <c r="D9" s="487">
        <v>17172</v>
      </c>
      <c r="E9" s="486">
        <v>0.0968</v>
      </c>
      <c r="F9" s="302">
        <v>2448361</v>
      </c>
      <c r="G9" s="485">
        <v>0.1128</v>
      </c>
    </row>
    <row r="10" spans="1:7" ht="15" customHeight="1">
      <c r="A10" s="321" t="s">
        <v>179</v>
      </c>
      <c r="B10" s="294">
        <v>461</v>
      </c>
      <c r="C10" s="484">
        <v>0.0099</v>
      </c>
      <c r="D10" s="318">
        <v>65</v>
      </c>
      <c r="E10" s="484">
        <v>0.0038</v>
      </c>
      <c r="F10" s="318">
        <v>4640</v>
      </c>
      <c r="G10" s="483">
        <v>0.0019</v>
      </c>
    </row>
    <row r="11" spans="1:7" ht="15" customHeight="1">
      <c r="A11" s="18" t="s">
        <v>178</v>
      </c>
      <c r="B11" s="294">
        <v>373</v>
      </c>
      <c r="C11" s="484">
        <v>0.008</v>
      </c>
      <c r="D11" s="318">
        <v>118</v>
      </c>
      <c r="E11" s="484">
        <v>0.0069</v>
      </c>
      <c r="F11" s="318">
        <v>18066</v>
      </c>
      <c r="G11" s="483">
        <v>0.0074</v>
      </c>
    </row>
    <row r="12" spans="1:7" ht="15" customHeight="1">
      <c r="A12" s="18" t="s">
        <v>177</v>
      </c>
      <c r="B12" s="294">
        <v>2501</v>
      </c>
      <c r="C12" s="484">
        <v>0.0537</v>
      </c>
      <c r="D12" s="318">
        <v>1270</v>
      </c>
      <c r="E12" s="484">
        <v>0.0739</v>
      </c>
      <c r="F12" s="318">
        <v>144129</v>
      </c>
      <c r="G12" s="483">
        <v>0.0589</v>
      </c>
    </row>
    <row r="13" spans="1:7" ht="15" customHeight="1">
      <c r="A13" s="18" t="s">
        <v>176</v>
      </c>
      <c r="B13" s="294">
        <v>6751</v>
      </c>
      <c r="C13" s="484">
        <v>0.145</v>
      </c>
      <c r="D13" s="318">
        <v>4503</v>
      </c>
      <c r="E13" s="484">
        <v>0.2622</v>
      </c>
      <c r="F13" s="318">
        <v>1023036</v>
      </c>
      <c r="G13" s="483">
        <v>0.4178</v>
      </c>
    </row>
    <row r="14" spans="1:7" ht="15" customHeight="1">
      <c r="A14" s="18" t="s">
        <v>175</v>
      </c>
      <c r="B14" s="294">
        <v>741</v>
      </c>
      <c r="C14" s="484">
        <v>0.0159</v>
      </c>
      <c r="D14" s="318">
        <v>1160</v>
      </c>
      <c r="E14" s="484">
        <v>0.0676</v>
      </c>
      <c r="F14" s="318">
        <v>151394</v>
      </c>
      <c r="G14" s="483">
        <v>0.0618</v>
      </c>
    </row>
    <row r="15" spans="1:7" ht="30" customHeight="1">
      <c r="A15" s="18" t="s">
        <v>174</v>
      </c>
      <c r="B15" s="294">
        <v>882</v>
      </c>
      <c r="C15" s="484">
        <v>0.019</v>
      </c>
      <c r="D15" s="318">
        <v>990</v>
      </c>
      <c r="E15" s="484">
        <v>0.0576</v>
      </c>
      <c r="F15" s="318">
        <v>151804</v>
      </c>
      <c r="G15" s="483">
        <v>0.062</v>
      </c>
    </row>
    <row r="16" spans="1:7" ht="15" customHeight="1">
      <c r="A16" s="18" t="s">
        <v>173</v>
      </c>
      <c r="B16" s="294">
        <v>374</v>
      </c>
      <c r="C16" s="484">
        <v>0.008</v>
      </c>
      <c r="D16" s="318">
        <v>514</v>
      </c>
      <c r="E16" s="484">
        <v>0.0299</v>
      </c>
      <c r="F16" s="318">
        <v>134642</v>
      </c>
      <c r="G16" s="483">
        <v>0.055</v>
      </c>
    </row>
    <row r="17" spans="1:7" ht="15" customHeight="1">
      <c r="A17" s="18" t="s">
        <v>172</v>
      </c>
      <c r="B17" s="294">
        <v>2443</v>
      </c>
      <c r="C17" s="484">
        <v>0.0525</v>
      </c>
      <c r="D17" s="318">
        <v>363</v>
      </c>
      <c r="E17" s="484">
        <v>0.0211</v>
      </c>
      <c r="F17" s="318">
        <v>38552</v>
      </c>
      <c r="G17" s="483">
        <v>0.0157</v>
      </c>
    </row>
    <row r="18" spans="1:7" ht="15" customHeight="1">
      <c r="A18" s="18" t="s">
        <v>171</v>
      </c>
      <c r="B18" s="294">
        <v>1607</v>
      </c>
      <c r="C18" s="484">
        <v>0.0345</v>
      </c>
      <c r="D18" s="318">
        <v>1497</v>
      </c>
      <c r="E18" s="484">
        <v>0.0872</v>
      </c>
      <c r="F18" s="318">
        <v>61316</v>
      </c>
      <c r="G18" s="483">
        <v>0.025</v>
      </c>
    </row>
    <row r="19" spans="1:7" ht="30" customHeight="1">
      <c r="A19" s="18" t="s">
        <v>170</v>
      </c>
      <c r="B19" s="294">
        <v>6030</v>
      </c>
      <c r="C19" s="484">
        <v>0.1296</v>
      </c>
      <c r="D19" s="318">
        <v>2515</v>
      </c>
      <c r="E19" s="484">
        <v>0.1465</v>
      </c>
      <c r="F19" s="318">
        <v>318960</v>
      </c>
      <c r="G19" s="483">
        <v>0.1303</v>
      </c>
    </row>
    <row r="20" spans="1:7" ht="15" customHeight="1">
      <c r="A20" s="18" t="s">
        <v>169</v>
      </c>
      <c r="B20" s="294">
        <v>23283</v>
      </c>
      <c r="C20" s="484">
        <v>0.5002</v>
      </c>
      <c r="D20" s="318">
        <v>3976</v>
      </c>
      <c r="E20" s="484">
        <v>0.2315</v>
      </c>
      <c r="F20" s="318">
        <v>374086</v>
      </c>
      <c r="G20" s="483">
        <v>0.1528</v>
      </c>
    </row>
    <row r="21" spans="1:7" ht="15" customHeight="1">
      <c r="A21" s="18" t="s">
        <v>341</v>
      </c>
      <c r="B21" s="294">
        <v>1076</v>
      </c>
      <c r="C21" s="484">
        <v>0.0231</v>
      </c>
      <c r="D21" s="318">
        <v>202</v>
      </c>
      <c r="E21" s="484">
        <v>0.0117</v>
      </c>
      <c r="F21" s="318">
        <v>27732</v>
      </c>
      <c r="G21" s="483">
        <v>0.0113</v>
      </c>
    </row>
    <row r="22" spans="1:7" ht="15" customHeight="1" thickBot="1">
      <c r="A22" s="293" t="s">
        <v>167</v>
      </c>
      <c r="B22" s="291">
        <v>20</v>
      </c>
      <c r="C22" s="482">
        <v>0</v>
      </c>
      <c r="D22" s="315" t="s">
        <v>185</v>
      </c>
      <c r="E22" s="482">
        <v>0</v>
      </c>
      <c r="F22" s="315">
        <v>3</v>
      </c>
      <c r="G22" s="481">
        <v>0</v>
      </c>
    </row>
    <row r="23" spans="1:7" ht="7.5" customHeight="1" thickTop="1">
      <c r="A23" s="800"/>
      <c r="B23" s="800"/>
      <c r="C23" s="800"/>
      <c r="D23" s="800"/>
      <c r="E23" s="800"/>
      <c r="F23" s="800"/>
      <c r="G23" s="800"/>
    </row>
    <row r="24" spans="1:7" s="141" customFormat="1" ht="51" customHeight="1">
      <c r="A24" s="746" t="s">
        <v>103</v>
      </c>
      <c r="B24" s="746"/>
      <c r="C24" s="746"/>
      <c r="D24" s="746"/>
      <c r="E24" s="746"/>
      <c r="F24" s="746"/>
      <c r="G24" s="746"/>
    </row>
    <row r="25" spans="1:7" s="141" customFormat="1" ht="24.75" customHeight="1">
      <c r="A25" s="775" t="s">
        <v>188</v>
      </c>
      <c r="B25" s="775"/>
      <c r="C25" s="775"/>
      <c r="D25" s="775"/>
      <c r="E25" s="775"/>
      <c r="F25" s="775"/>
      <c r="G25" s="775"/>
    </row>
    <row r="26" spans="1:7" s="141" customFormat="1" ht="24.75" customHeight="1">
      <c r="A26" s="775" t="s">
        <v>89</v>
      </c>
      <c r="B26" s="775"/>
      <c r="C26" s="775"/>
      <c r="D26" s="775"/>
      <c r="E26" s="775"/>
      <c r="F26" s="775"/>
      <c r="G26" s="775"/>
    </row>
    <row r="27" spans="1:7" s="141" customFormat="1" ht="12.75">
      <c r="A27" s="746" t="s">
        <v>330</v>
      </c>
      <c r="B27" s="746"/>
      <c r="C27" s="746"/>
      <c r="D27" s="746"/>
      <c r="E27" s="746"/>
      <c r="F27" s="746"/>
      <c r="G27" s="746"/>
    </row>
    <row r="28" spans="1:7" s="141" customFormat="1" ht="12.75">
      <c r="A28" s="746" t="s">
        <v>84</v>
      </c>
      <c r="B28" s="746"/>
      <c r="C28" s="746"/>
      <c r="D28" s="746"/>
      <c r="E28" s="746"/>
      <c r="F28" s="746"/>
      <c r="G28" s="746"/>
    </row>
    <row r="29" spans="1:7" s="141" customFormat="1" ht="38.25" customHeight="1">
      <c r="A29" s="746" t="s">
        <v>329</v>
      </c>
      <c r="B29" s="746"/>
      <c r="C29" s="746"/>
      <c r="D29" s="746"/>
      <c r="E29" s="746"/>
      <c r="F29" s="746"/>
      <c r="G29" s="746"/>
    </row>
    <row r="30" spans="1:7" s="141" customFormat="1" ht="13.5" customHeight="1">
      <c r="A30" s="746" t="s">
        <v>340</v>
      </c>
      <c r="B30" s="746"/>
      <c r="C30" s="746"/>
      <c r="D30" s="746"/>
      <c r="E30" s="746"/>
      <c r="F30" s="746"/>
      <c r="G30" s="746"/>
    </row>
    <row r="31" spans="1:7" s="141" customFormat="1" ht="12.75">
      <c r="A31" s="746" t="s">
        <v>184</v>
      </c>
      <c r="B31" s="746"/>
      <c r="C31" s="746"/>
      <c r="D31" s="746"/>
      <c r="E31" s="746"/>
      <c r="F31" s="746"/>
      <c r="G31" s="746"/>
    </row>
    <row r="32" spans="1:7" s="141" customFormat="1" ht="12.75">
      <c r="A32" s="801" t="s">
        <v>70</v>
      </c>
      <c r="B32" s="801"/>
      <c r="C32" s="801"/>
      <c r="D32" s="801"/>
      <c r="E32" s="801"/>
      <c r="F32" s="801"/>
      <c r="G32" s="801"/>
    </row>
  </sheetData>
  <sheetProtection/>
  <mergeCells count="18">
    <mergeCell ref="A1:G1"/>
    <mergeCell ref="A2:G2"/>
    <mergeCell ref="A3:G3"/>
    <mergeCell ref="A5:A8"/>
    <mergeCell ref="B5:C5"/>
    <mergeCell ref="D5:E5"/>
    <mergeCell ref="F5:G5"/>
    <mergeCell ref="C6:C8"/>
    <mergeCell ref="A24:G24"/>
    <mergeCell ref="A28:G28"/>
    <mergeCell ref="A31:G31"/>
    <mergeCell ref="A27:G27"/>
    <mergeCell ref="A23:G23"/>
    <mergeCell ref="A32:G32"/>
    <mergeCell ref="A29:G29"/>
    <mergeCell ref="A25:G25"/>
    <mergeCell ref="A26:G26"/>
    <mergeCell ref="A30:G30"/>
  </mergeCells>
  <printOptions horizontalCentered="1" verticalCentered="1"/>
  <pageMargins left="0.5" right="0.5" top="0.5" bottom="1" header="0.5" footer="0.5"/>
  <pageSetup fitToHeight="1" fitToWidth="1" horizontalDpi="600" verticalDpi="600" orientation="landscape" scale="87"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2" sqref="A2:M2"/>
    </sheetView>
  </sheetViews>
  <sheetFormatPr defaultColWidth="9.140625" defaultRowHeight="12.75"/>
  <cols>
    <col min="1" max="1" width="38.42187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25" t="s">
        <v>416</v>
      </c>
      <c r="B1" s="725"/>
      <c r="C1" s="725"/>
      <c r="D1" s="725"/>
      <c r="E1" s="725"/>
      <c r="F1" s="725"/>
      <c r="G1" s="725"/>
      <c r="H1" s="725"/>
      <c r="I1" s="725"/>
      <c r="J1" s="725"/>
      <c r="K1" s="725"/>
      <c r="L1" s="725"/>
      <c r="M1" s="725"/>
    </row>
    <row r="2" spans="1:13" ht="18.75">
      <c r="A2" s="726" t="s">
        <v>71</v>
      </c>
      <c r="B2" s="726"/>
      <c r="C2" s="726"/>
      <c r="D2" s="726"/>
      <c r="E2" s="726"/>
      <c r="F2" s="726"/>
      <c r="G2" s="726"/>
      <c r="H2" s="726"/>
      <c r="I2" s="726"/>
      <c r="J2" s="726"/>
      <c r="K2" s="726"/>
      <c r="L2" s="726"/>
      <c r="M2" s="726"/>
    </row>
    <row r="3" spans="1:13" ht="14.25">
      <c r="A3" s="727" t="s">
        <v>415</v>
      </c>
      <c r="B3" s="727"/>
      <c r="C3" s="727"/>
      <c r="D3" s="727"/>
      <c r="E3" s="727"/>
      <c r="F3" s="727"/>
      <c r="G3" s="727"/>
      <c r="H3" s="727"/>
      <c r="I3" s="727"/>
      <c r="J3" s="727"/>
      <c r="K3" s="727"/>
      <c r="L3" s="727"/>
      <c r="M3" s="727"/>
    </row>
    <row r="4" spans="1:13" ht="7.5" customHeight="1">
      <c r="A4" s="633"/>
      <c r="B4" s="633"/>
      <c r="C4" s="632"/>
      <c r="D4" s="633"/>
      <c r="E4" s="632"/>
      <c r="F4" s="633"/>
      <c r="G4" s="632"/>
      <c r="H4" s="633"/>
      <c r="I4" s="632"/>
      <c r="J4" s="633"/>
      <c r="K4" s="632"/>
      <c r="L4" s="633"/>
      <c r="M4" s="632"/>
    </row>
    <row r="5" spans="1:13" ht="15" customHeight="1">
      <c r="A5" s="713" t="s">
        <v>27</v>
      </c>
      <c r="B5" s="714" t="s">
        <v>0</v>
      </c>
      <c r="C5" s="713"/>
      <c r="D5" s="714" t="s">
        <v>414</v>
      </c>
      <c r="E5" s="713"/>
      <c r="F5" s="714" t="s">
        <v>413</v>
      </c>
      <c r="G5" s="713"/>
      <c r="H5" s="714" t="s">
        <v>412</v>
      </c>
      <c r="I5" s="713"/>
      <c r="J5" s="714" t="s">
        <v>411</v>
      </c>
      <c r="K5" s="713"/>
      <c r="L5" s="714" t="s">
        <v>410</v>
      </c>
      <c r="M5" s="713"/>
    </row>
    <row r="6" spans="1:13" ht="15" customHeight="1">
      <c r="A6" s="713"/>
      <c r="B6" s="714" t="s">
        <v>28</v>
      </c>
      <c r="C6" s="713"/>
      <c r="D6" s="714" t="s">
        <v>409</v>
      </c>
      <c r="E6" s="713"/>
      <c r="F6" s="714"/>
      <c r="G6" s="713"/>
      <c r="H6" s="714"/>
      <c r="I6" s="713"/>
      <c r="J6" s="714"/>
      <c r="K6" s="713"/>
      <c r="L6" s="714" t="s">
        <v>28</v>
      </c>
      <c r="M6" s="713"/>
    </row>
    <row r="7" spans="1:13" ht="15" customHeight="1">
      <c r="A7" s="713"/>
      <c r="B7" s="714" t="s">
        <v>30</v>
      </c>
      <c r="C7" s="713"/>
      <c r="D7" s="714" t="s">
        <v>408</v>
      </c>
      <c r="E7" s="713"/>
      <c r="F7" s="714"/>
      <c r="G7" s="713"/>
      <c r="H7" s="714"/>
      <c r="I7" s="713"/>
      <c r="J7" s="714"/>
      <c r="K7" s="713"/>
      <c r="L7" s="714" t="s">
        <v>30</v>
      </c>
      <c r="M7" s="713"/>
    </row>
    <row r="8" spans="1:13" ht="15" customHeight="1">
      <c r="A8" s="713"/>
      <c r="B8" s="714" t="s">
        <v>331</v>
      </c>
      <c r="C8" s="713"/>
      <c r="D8" s="631" t="s">
        <v>331</v>
      </c>
      <c r="E8" s="630"/>
      <c r="F8" s="714"/>
      <c r="G8" s="713"/>
      <c r="H8" s="714"/>
      <c r="I8" s="713"/>
      <c r="J8" s="714"/>
      <c r="K8" s="713"/>
      <c r="L8" s="631" t="s">
        <v>331</v>
      </c>
      <c r="M8" s="630"/>
    </row>
    <row r="9" spans="1:13" ht="15" customHeight="1">
      <c r="A9" s="629" t="s">
        <v>254</v>
      </c>
      <c r="B9" s="436"/>
      <c r="C9" s="437"/>
      <c r="D9" s="436"/>
      <c r="E9" s="437"/>
      <c r="F9" s="436"/>
      <c r="G9" s="437"/>
      <c r="H9" s="436"/>
      <c r="I9" s="437"/>
      <c r="J9" s="436"/>
      <c r="K9" s="25"/>
      <c r="L9" s="436"/>
      <c r="M9" s="25"/>
    </row>
    <row r="10" spans="1:13" ht="15" customHeight="1">
      <c r="A10" s="296" t="s">
        <v>253</v>
      </c>
      <c r="B10" s="429">
        <v>3440</v>
      </c>
      <c r="C10" s="431"/>
      <c r="D10" s="429">
        <v>3053</v>
      </c>
      <c r="E10" s="431"/>
      <c r="F10" s="429">
        <v>144</v>
      </c>
      <c r="G10" s="431"/>
      <c r="H10" s="429">
        <v>2</v>
      </c>
      <c r="I10" s="431"/>
      <c r="J10" s="429">
        <v>150</v>
      </c>
      <c r="K10" s="430"/>
      <c r="L10" s="429">
        <v>92</v>
      </c>
      <c r="M10" s="596"/>
    </row>
    <row r="11" spans="1:13" ht="15" customHeight="1">
      <c r="A11" s="296" t="s">
        <v>252</v>
      </c>
      <c r="B11" s="294">
        <v>23323</v>
      </c>
      <c r="C11" s="428"/>
      <c r="D11" s="294">
        <v>20566</v>
      </c>
      <c r="E11" s="428"/>
      <c r="F11" s="294">
        <v>803</v>
      </c>
      <c r="G11" s="428"/>
      <c r="H11" s="294">
        <v>53</v>
      </c>
      <c r="I11" s="428"/>
      <c r="J11" s="294">
        <v>977</v>
      </c>
      <c r="K11" s="318"/>
      <c r="L11" s="294">
        <v>923</v>
      </c>
      <c r="M11" s="594"/>
    </row>
    <row r="12" spans="1:13" ht="15" customHeight="1">
      <c r="A12" s="296" t="s">
        <v>251</v>
      </c>
      <c r="B12" s="294">
        <v>1729</v>
      </c>
      <c r="C12" s="428"/>
      <c r="D12" s="294">
        <v>1566</v>
      </c>
      <c r="E12" s="428"/>
      <c r="F12" s="294">
        <v>8</v>
      </c>
      <c r="G12" s="428"/>
      <c r="H12" s="628" t="s">
        <v>121</v>
      </c>
      <c r="I12" s="428"/>
      <c r="J12" s="294">
        <v>9</v>
      </c>
      <c r="K12" s="318"/>
      <c r="L12" s="294">
        <v>146</v>
      </c>
      <c r="M12" s="594"/>
    </row>
    <row r="13" spans="1:13" ht="15" customHeight="1">
      <c r="A13" s="296" t="s">
        <v>250</v>
      </c>
      <c r="B13" s="294">
        <v>41843</v>
      </c>
      <c r="C13" s="428"/>
      <c r="D13" s="294">
        <v>7938</v>
      </c>
      <c r="E13" s="428"/>
      <c r="F13" s="294">
        <v>29667</v>
      </c>
      <c r="G13" s="428"/>
      <c r="H13" s="294">
        <v>3</v>
      </c>
      <c r="I13" s="428"/>
      <c r="J13" s="294">
        <v>3891</v>
      </c>
      <c r="K13" s="318"/>
      <c r="L13" s="294">
        <v>344</v>
      </c>
      <c r="M13" s="594"/>
    </row>
    <row r="14" spans="1:13" ht="15" customHeight="1">
      <c r="A14" s="296" t="s">
        <v>249</v>
      </c>
      <c r="B14" s="294">
        <v>56152</v>
      </c>
      <c r="C14" s="428"/>
      <c r="D14" s="294">
        <v>48508</v>
      </c>
      <c r="E14" s="428"/>
      <c r="F14" s="294">
        <v>1902</v>
      </c>
      <c r="G14" s="428"/>
      <c r="H14" s="294">
        <v>14</v>
      </c>
      <c r="I14" s="428"/>
      <c r="J14" s="294">
        <v>3130</v>
      </c>
      <c r="K14" s="318"/>
      <c r="L14" s="294">
        <v>2598</v>
      </c>
      <c r="M14" s="594"/>
    </row>
    <row r="15" spans="1:13" ht="15" customHeight="1">
      <c r="A15" s="296" t="s">
        <v>248</v>
      </c>
      <c r="B15" s="294">
        <v>29607</v>
      </c>
      <c r="C15" s="428"/>
      <c r="D15" s="294">
        <v>24251</v>
      </c>
      <c r="E15" s="428"/>
      <c r="F15" s="294">
        <v>527</v>
      </c>
      <c r="G15" s="428"/>
      <c r="H15" s="294">
        <v>32</v>
      </c>
      <c r="I15" s="428"/>
      <c r="J15" s="294">
        <v>4090</v>
      </c>
      <c r="K15" s="318"/>
      <c r="L15" s="294">
        <v>707</v>
      </c>
      <c r="M15" s="594"/>
    </row>
    <row r="16" spans="1:13" ht="15" customHeight="1">
      <c r="A16" s="296" t="s">
        <v>247</v>
      </c>
      <c r="B16" s="294">
        <v>6448</v>
      </c>
      <c r="C16" s="428"/>
      <c r="D16" s="294">
        <v>4790</v>
      </c>
      <c r="E16" s="428"/>
      <c r="F16" s="294">
        <v>82</v>
      </c>
      <c r="G16" s="428"/>
      <c r="H16" s="294">
        <v>9</v>
      </c>
      <c r="I16" s="428"/>
      <c r="J16" s="294">
        <v>1496</v>
      </c>
      <c r="K16" s="318"/>
      <c r="L16" s="294">
        <v>71</v>
      </c>
      <c r="M16" s="594"/>
    </row>
    <row r="17" spans="1:13" ht="15" customHeight="1">
      <c r="A17" s="296" t="s">
        <v>246</v>
      </c>
      <c r="B17" s="294">
        <v>15469</v>
      </c>
      <c r="C17" s="428"/>
      <c r="D17" s="294">
        <v>11981</v>
      </c>
      <c r="E17" s="428"/>
      <c r="F17" s="294">
        <v>290</v>
      </c>
      <c r="G17" s="428"/>
      <c r="H17" s="294">
        <v>28</v>
      </c>
      <c r="I17" s="428"/>
      <c r="J17" s="294">
        <v>2732</v>
      </c>
      <c r="K17" s="318"/>
      <c r="L17" s="294">
        <v>438</v>
      </c>
      <c r="M17" s="594"/>
    </row>
    <row r="18" spans="1:13" ht="15" customHeight="1">
      <c r="A18" s="296" t="s">
        <v>245</v>
      </c>
      <c r="B18" s="294">
        <v>516</v>
      </c>
      <c r="C18" s="428"/>
      <c r="D18" s="294">
        <v>425</v>
      </c>
      <c r="E18" s="428"/>
      <c r="F18" s="294">
        <v>7</v>
      </c>
      <c r="G18" s="428"/>
      <c r="H18" s="628" t="s">
        <v>121</v>
      </c>
      <c r="I18" s="428"/>
      <c r="J18" s="294">
        <v>31</v>
      </c>
      <c r="K18" s="318"/>
      <c r="L18" s="294">
        <v>53</v>
      </c>
      <c r="M18" s="594"/>
    </row>
    <row r="19" spans="1:13" ht="15" customHeight="1">
      <c r="A19" s="296" t="s">
        <v>244</v>
      </c>
      <c r="B19" s="294">
        <v>72985</v>
      </c>
      <c r="C19" s="428"/>
      <c r="D19" s="294">
        <v>52995</v>
      </c>
      <c r="E19" s="428"/>
      <c r="F19" s="294">
        <v>5867</v>
      </c>
      <c r="G19" s="428"/>
      <c r="H19" s="294">
        <v>216</v>
      </c>
      <c r="I19" s="428"/>
      <c r="J19" s="294">
        <v>10387</v>
      </c>
      <c r="K19" s="318"/>
      <c r="L19" s="294">
        <v>3521</v>
      </c>
      <c r="M19" s="590"/>
    </row>
    <row r="20" spans="1:13" ht="15" customHeight="1">
      <c r="A20" s="296" t="s">
        <v>31</v>
      </c>
      <c r="B20" s="294">
        <v>3246</v>
      </c>
      <c r="C20" s="428"/>
      <c r="D20" s="294">
        <v>1991</v>
      </c>
      <c r="E20" s="428"/>
      <c r="F20" s="294">
        <v>10</v>
      </c>
      <c r="G20" s="428"/>
      <c r="H20" s="294">
        <v>15</v>
      </c>
      <c r="I20" s="428"/>
      <c r="J20" s="294">
        <v>1067</v>
      </c>
      <c r="K20" s="318"/>
      <c r="L20" s="294">
        <v>163</v>
      </c>
      <c r="M20" s="594"/>
    </row>
    <row r="21" spans="1:13" ht="15" customHeight="1">
      <c r="A21" s="296" t="s">
        <v>407</v>
      </c>
      <c r="B21" s="294">
        <v>2704</v>
      </c>
      <c r="C21" s="428"/>
      <c r="D21" s="294">
        <v>429</v>
      </c>
      <c r="E21" s="428"/>
      <c r="F21" s="294">
        <v>1</v>
      </c>
      <c r="G21" s="428"/>
      <c r="H21" s="628" t="s">
        <v>121</v>
      </c>
      <c r="I21" s="428"/>
      <c r="J21" s="294">
        <v>149</v>
      </c>
      <c r="K21" s="318"/>
      <c r="L21" s="294">
        <v>2126</v>
      </c>
      <c r="M21" s="594"/>
    </row>
    <row r="22" spans="1:13" ht="15" customHeight="1">
      <c r="A22" s="296" t="s">
        <v>35</v>
      </c>
      <c r="B22" s="294">
        <v>2015</v>
      </c>
      <c r="C22" s="428"/>
      <c r="D22" s="294">
        <v>1893</v>
      </c>
      <c r="E22" s="428"/>
      <c r="F22" s="294">
        <v>1</v>
      </c>
      <c r="G22" s="428"/>
      <c r="H22" s="294" t="s">
        <v>185</v>
      </c>
      <c r="I22" s="428"/>
      <c r="J22" s="294">
        <v>24</v>
      </c>
      <c r="K22" s="318"/>
      <c r="L22" s="294">
        <v>96</v>
      </c>
      <c r="M22" s="594"/>
    </row>
    <row r="23" spans="1:13" ht="15" customHeight="1">
      <c r="A23" s="296" t="s">
        <v>34</v>
      </c>
      <c r="B23" s="294">
        <v>55350</v>
      </c>
      <c r="C23" s="428"/>
      <c r="D23" s="294">
        <v>52243</v>
      </c>
      <c r="E23" s="428"/>
      <c r="F23" s="294">
        <v>1089</v>
      </c>
      <c r="G23" s="428"/>
      <c r="H23" s="294">
        <v>2</v>
      </c>
      <c r="I23" s="428"/>
      <c r="J23" s="294">
        <v>439</v>
      </c>
      <c r="K23" s="318"/>
      <c r="L23" s="294">
        <v>1577</v>
      </c>
      <c r="M23" s="594"/>
    </row>
    <row r="24" spans="1:13" ht="15" customHeight="1">
      <c r="A24" s="296" t="s">
        <v>242</v>
      </c>
      <c r="B24" s="294">
        <v>330441</v>
      </c>
      <c r="C24" s="428"/>
      <c r="D24" s="294">
        <v>311469</v>
      </c>
      <c r="E24" s="428"/>
      <c r="F24" s="294">
        <v>5529</v>
      </c>
      <c r="G24" s="428"/>
      <c r="H24" s="294">
        <v>135</v>
      </c>
      <c r="I24" s="428"/>
      <c r="J24" s="294">
        <v>10884</v>
      </c>
      <c r="K24" s="318"/>
      <c r="L24" s="294">
        <v>2424</v>
      </c>
      <c r="M24" s="594"/>
    </row>
    <row r="25" spans="1:13" ht="15" customHeight="1" thickBot="1">
      <c r="A25" s="333" t="s">
        <v>241</v>
      </c>
      <c r="B25" s="496">
        <v>114115</v>
      </c>
      <c r="C25" s="568"/>
      <c r="D25" s="496">
        <v>98541</v>
      </c>
      <c r="E25" s="568"/>
      <c r="F25" s="496">
        <v>48</v>
      </c>
      <c r="G25" s="568"/>
      <c r="H25" s="496">
        <v>10</v>
      </c>
      <c r="I25" s="568"/>
      <c r="J25" s="496">
        <v>3611</v>
      </c>
      <c r="K25" s="497"/>
      <c r="L25" s="496">
        <v>11905</v>
      </c>
      <c r="M25" s="627"/>
    </row>
    <row r="26" spans="1:13" ht="13.5" customHeight="1">
      <c r="A26" s="494"/>
      <c r="B26" s="494"/>
      <c r="C26" s="494"/>
      <c r="D26" s="494"/>
      <c r="E26" s="494"/>
      <c r="F26" s="494"/>
      <c r="G26" s="494"/>
      <c r="H26" s="494"/>
      <c r="I26" s="494"/>
      <c r="J26" s="494"/>
      <c r="K26" s="802" t="s">
        <v>240</v>
      </c>
      <c r="L26" s="802"/>
      <c r="M26" s="802"/>
    </row>
    <row r="27" spans="1:12" ht="12.75">
      <c r="A27" s="38"/>
      <c r="B27" s="27"/>
      <c r="D27" s="26"/>
      <c r="F27" s="543"/>
      <c r="H27" s="26"/>
      <c r="L27" s="26"/>
    </row>
    <row r="28" spans="2:12" ht="12.75">
      <c r="B28" s="27"/>
      <c r="D28" s="26"/>
      <c r="F28" s="543"/>
      <c r="H28" s="26"/>
      <c r="L28" s="26"/>
    </row>
    <row r="29" spans="2:12" ht="12.75">
      <c r="B29" s="27"/>
      <c r="D29" s="543"/>
      <c r="F29" s="543"/>
      <c r="H29" s="26"/>
      <c r="L29" s="543"/>
    </row>
    <row r="30" spans="2:12" ht="12.75">
      <c r="B30" s="27"/>
      <c r="D30" s="543"/>
      <c r="F30" s="543"/>
      <c r="H30" s="26"/>
      <c r="J30" s="27"/>
      <c r="L30" s="26"/>
    </row>
    <row r="31" spans="2:12" ht="12.75">
      <c r="B31" s="27"/>
      <c r="D31" s="543"/>
      <c r="F31" s="543"/>
      <c r="H31" s="26"/>
      <c r="J31" s="27"/>
      <c r="L31" s="543"/>
    </row>
    <row r="32" spans="2:12" ht="12.75">
      <c r="B32" s="27"/>
      <c r="D32" s="543"/>
      <c r="F32" s="543"/>
      <c r="H32" s="543"/>
      <c r="J32" s="27"/>
      <c r="L32" s="543"/>
    </row>
    <row r="33" spans="2:12" ht="12.75">
      <c r="B33" s="27"/>
      <c r="D33" s="543"/>
      <c r="H33" s="26"/>
      <c r="J33" s="27"/>
      <c r="L33" s="26"/>
    </row>
    <row r="34" spans="2:12" ht="12.75">
      <c r="B34" s="27"/>
      <c r="D34" s="543"/>
      <c r="H34" s="26"/>
      <c r="J34" s="27"/>
      <c r="L34" s="26"/>
    </row>
    <row r="35" spans="4:12" ht="12.75">
      <c r="D35" s="26"/>
      <c r="H35" s="26"/>
      <c r="L35" s="26"/>
    </row>
    <row r="36" spans="2:12" ht="12.75">
      <c r="B36" s="27"/>
      <c r="D36" s="543"/>
      <c r="F36" s="27"/>
      <c r="H36" s="26"/>
      <c r="J36" s="27"/>
      <c r="L36" s="626"/>
    </row>
    <row r="37" spans="2:12" ht="12.75">
      <c r="B37" s="27"/>
      <c r="D37" s="543"/>
      <c r="H37" s="26"/>
      <c r="L37" s="26"/>
    </row>
    <row r="38" spans="4:12" ht="12.75">
      <c r="D38" s="26"/>
      <c r="H38" s="26"/>
      <c r="L38" s="26"/>
    </row>
    <row r="39" spans="2:12" ht="12.75">
      <c r="B39" s="27"/>
      <c r="D39" s="543"/>
      <c r="H39" s="26"/>
      <c r="L39" s="26"/>
    </row>
    <row r="40" spans="2:12" ht="12.75">
      <c r="B40" s="27"/>
      <c r="D40" s="543"/>
      <c r="F40" s="27"/>
      <c r="H40" s="26"/>
      <c r="L40" s="26"/>
    </row>
    <row r="41" spans="2:12" ht="12.75">
      <c r="B41" s="27"/>
      <c r="D41" s="543"/>
      <c r="F41" s="27"/>
      <c r="H41" s="26"/>
      <c r="J41" s="27"/>
      <c r="L41" s="543"/>
    </row>
    <row r="42" spans="2:12" ht="12.75">
      <c r="B42" s="27"/>
      <c r="D42" s="543"/>
      <c r="H42" s="26"/>
      <c r="J42" s="27"/>
      <c r="L42" s="26"/>
    </row>
    <row r="43" spans="2:12" ht="12.75">
      <c r="B43" s="27"/>
      <c r="D43" s="543"/>
      <c r="F43" s="27"/>
      <c r="H43" s="26"/>
      <c r="J43" s="27"/>
      <c r="L43" s="543"/>
    </row>
    <row r="44" spans="2:12" ht="12.75">
      <c r="B44" s="27"/>
      <c r="D44" s="543"/>
      <c r="H44" s="26"/>
      <c r="L44" s="26"/>
    </row>
    <row r="45" spans="2:12" ht="12.75">
      <c r="B45" s="27"/>
      <c r="D45" s="543"/>
      <c r="F45" s="27"/>
      <c r="H45" s="26"/>
      <c r="J45" s="27"/>
      <c r="L45" s="543"/>
    </row>
    <row r="46" spans="2:12" ht="12.75">
      <c r="B46" s="27"/>
      <c r="D46" s="543"/>
      <c r="F46" s="27"/>
      <c r="H46" s="26"/>
      <c r="J46" s="27"/>
      <c r="L46" s="26"/>
    </row>
    <row r="47" spans="2:12" ht="12.75">
      <c r="B47" s="27"/>
      <c r="D47" s="543"/>
      <c r="F47" s="27"/>
      <c r="H47" s="26"/>
      <c r="J47" s="27"/>
      <c r="L47" s="26"/>
    </row>
    <row r="48" spans="2:12" ht="12.75">
      <c r="B48" s="27"/>
      <c r="D48" s="543"/>
      <c r="F48" s="27"/>
      <c r="H48" s="26"/>
      <c r="J48" s="27"/>
      <c r="L48" s="543"/>
    </row>
    <row r="49" spans="4:12" ht="12.75">
      <c r="D49" s="26"/>
      <c r="H49" s="26"/>
      <c r="L49" s="26"/>
    </row>
    <row r="50" spans="4:12" ht="12.75">
      <c r="D50" s="26"/>
      <c r="H50" s="26"/>
      <c r="L50" s="26"/>
    </row>
    <row r="51" spans="2:12" ht="12.75">
      <c r="B51" s="27"/>
      <c r="D51" s="543"/>
      <c r="H51" s="26"/>
      <c r="L51" s="26"/>
    </row>
    <row r="52" spans="2:12" ht="12.75">
      <c r="B52" s="27"/>
      <c r="D52" s="543"/>
      <c r="F52" s="27"/>
      <c r="H52" s="543"/>
      <c r="J52" s="27"/>
      <c r="L52" s="543"/>
    </row>
  </sheetData>
  <sheetProtection/>
  <mergeCells count="18">
    <mergeCell ref="H5:I8"/>
    <mergeCell ref="D6:E6"/>
    <mergeCell ref="B8:C8"/>
    <mergeCell ref="A5:A8"/>
    <mergeCell ref="B6:C6"/>
    <mergeCell ref="F5:G8"/>
    <mergeCell ref="D5:E5"/>
    <mergeCell ref="D7:E7"/>
    <mergeCell ref="K26:M26"/>
    <mergeCell ref="A1:M1"/>
    <mergeCell ref="A2:M2"/>
    <mergeCell ref="A3:M3"/>
    <mergeCell ref="L5:M5"/>
    <mergeCell ref="L6:M6"/>
    <mergeCell ref="L7:M7"/>
    <mergeCell ref="B7:C7"/>
    <mergeCell ref="B5:C5"/>
    <mergeCell ref="J5:K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A18" sqref="A18:J18"/>
    </sheetView>
  </sheetViews>
  <sheetFormatPr defaultColWidth="9.140625" defaultRowHeight="12.75"/>
  <cols>
    <col min="1" max="1" width="31.57421875" style="0" customWidth="1"/>
    <col min="2" max="10" width="13.140625" style="0" customWidth="1"/>
  </cols>
  <sheetData>
    <row r="1" spans="1:10" ht="18">
      <c r="A1" s="696" t="s">
        <v>98</v>
      </c>
      <c r="B1" s="696"/>
      <c r="C1" s="696"/>
      <c r="D1" s="696"/>
      <c r="E1" s="696"/>
      <c r="F1" s="696"/>
      <c r="G1" s="696"/>
      <c r="H1" s="696"/>
      <c r="I1" s="696"/>
      <c r="J1" s="696"/>
    </row>
    <row r="2" spans="1:10" ht="18.75">
      <c r="A2" s="697" t="s">
        <v>72</v>
      </c>
      <c r="B2" s="697"/>
      <c r="C2" s="697"/>
      <c r="D2" s="697"/>
      <c r="E2" s="697"/>
      <c r="F2" s="697"/>
      <c r="G2" s="697"/>
      <c r="H2" s="697"/>
      <c r="I2" s="697"/>
      <c r="J2" s="697"/>
    </row>
    <row r="3" spans="1:10" ht="14.25">
      <c r="A3" s="707" t="s">
        <v>8</v>
      </c>
      <c r="B3" s="707"/>
      <c r="C3" s="707"/>
      <c r="D3" s="707"/>
      <c r="E3" s="707"/>
      <c r="F3" s="707"/>
      <c r="G3" s="707"/>
      <c r="H3" s="707"/>
      <c r="I3" s="707"/>
      <c r="J3" s="707"/>
    </row>
    <row r="4" spans="1:10" ht="14.25">
      <c r="A4" s="4"/>
      <c r="B4" s="2"/>
      <c r="C4" s="2"/>
      <c r="D4" s="9"/>
      <c r="E4" s="2"/>
      <c r="F4" s="2"/>
      <c r="G4" s="2"/>
      <c r="H4" s="2"/>
      <c r="I4" s="2"/>
      <c r="J4" s="2"/>
    </row>
    <row r="5" spans="1:10" ht="18" customHeight="1" thickBot="1">
      <c r="A5" s="702" t="s">
        <v>5</v>
      </c>
      <c r="B5" s="704" t="s">
        <v>7</v>
      </c>
      <c r="C5" s="705"/>
      <c r="D5" s="706"/>
      <c r="E5" s="704" t="s">
        <v>6</v>
      </c>
      <c r="F5" s="705"/>
      <c r="G5" s="706"/>
      <c r="H5" s="704" t="s">
        <v>22</v>
      </c>
      <c r="I5" s="705"/>
      <c r="J5" s="705"/>
    </row>
    <row r="6" spans="1:10" ht="30" customHeight="1">
      <c r="A6" s="703"/>
      <c r="B6" s="12" t="s">
        <v>0</v>
      </c>
      <c r="C6" s="11" t="s">
        <v>2</v>
      </c>
      <c r="D6" s="12" t="s">
        <v>3</v>
      </c>
      <c r="E6" s="12" t="s">
        <v>0</v>
      </c>
      <c r="F6" s="11" t="s">
        <v>2</v>
      </c>
      <c r="G6" s="12" t="s">
        <v>3</v>
      </c>
      <c r="H6" s="13" t="s">
        <v>0</v>
      </c>
      <c r="I6" s="14" t="s">
        <v>2</v>
      </c>
      <c r="J6" s="11" t="s">
        <v>3</v>
      </c>
    </row>
    <row r="7" spans="1:22" ht="15" customHeight="1">
      <c r="A7" s="67" t="s">
        <v>52</v>
      </c>
      <c r="B7" s="95">
        <v>90601</v>
      </c>
      <c r="C7" s="96">
        <v>17172</v>
      </c>
      <c r="D7" s="97">
        <v>73429</v>
      </c>
      <c r="E7" s="96">
        <v>82813</v>
      </c>
      <c r="F7" s="96">
        <v>12803</v>
      </c>
      <c r="G7" s="96">
        <v>70010</v>
      </c>
      <c r="H7" s="97">
        <v>7788</v>
      </c>
      <c r="I7" s="96">
        <v>4369</v>
      </c>
      <c r="J7" s="97">
        <v>3419</v>
      </c>
      <c r="K7" s="16"/>
      <c r="L7" s="16"/>
      <c r="M7" s="16"/>
      <c r="N7" s="16"/>
      <c r="O7" s="16"/>
      <c r="P7" s="16"/>
      <c r="Q7" s="16"/>
      <c r="R7" s="16"/>
      <c r="S7" s="16"/>
      <c r="T7" s="16"/>
      <c r="U7" s="16"/>
      <c r="V7" s="16"/>
    </row>
    <row r="8" spans="1:10" ht="30" customHeight="1">
      <c r="A8" s="67" t="s">
        <v>24</v>
      </c>
      <c r="B8" s="95">
        <v>12393</v>
      </c>
      <c r="C8" s="96">
        <v>11380</v>
      </c>
      <c r="D8" s="97">
        <v>1013</v>
      </c>
      <c r="E8" s="96">
        <v>9196</v>
      </c>
      <c r="F8" s="96">
        <v>8284</v>
      </c>
      <c r="G8" s="96">
        <v>912</v>
      </c>
      <c r="H8" s="97">
        <v>3197</v>
      </c>
      <c r="I8" s="96">
        <v>3096</v>
      </c>
      <c r="J8" s="97">
        <v>101</v>
      </c>
    </row>
    <row r="9" spans="1:10" ht="45" customHeight="1">
      <c r="A9" s="67" t="s">
        <v>47</v>
      </c>
      <c r="B9" s="95">
        <v>26730</v>
      </c>
      <c r="C9" s="96">
        <v>12871</v>
      </c>
      <c r="D9" s="97">
        <v>13859</v>
      </c>
      <c r="E9" s="96">
        <v>22685</v>
      </c>
      <c r="F9" s="96">
        <v>9746</v>
      </c>
      <c r="G9" s="96">
        <v>12939</v>
      </c>
      <c r="H9" s="97">
        <v>4046</v>
      </c>
      <c r="I9" s="96">
        <v>3125</v>
      </c>
      <c r="J9" s="97">
        <v>920</v>
      </c>
    </row>
    <row r="10" spans="1:10" ht="15" customHeight="1">
      <c r="A10" s="68" t="s">
        <v>46</v>
      </c>
      <c r="B10" s="98">
        <v>129724</v>
      </c>
      <c r="C10" s="99">
        <v>41423</v>
      </c>
      <c r="D10" s="98">
        <v>88301</v>
      </c>
      <c r="E10" s="99">
        <v>114694</v>
      </c>
      <c r="F10" s="99">
        <v>30832</v>
      </c>
      <c r="G10" s="99">
        <v>83861</v>
      </c>
      <c r="H10" s="98">
        <v>15031</v>
      </c>
      <c r="I10" s="99">
        <v>10591</v>
      </c>
      <c r="J10" s="98">
        <v>4440</v>
      </c>
    </row>
    <row r="11" spans="1:10" ht="30" customHeight="1">
      <c r="A11" s="83" t="s">
        <v>53</v>
      </c>
      <c r="B11" s="95">
        <v>65875</v>
      </c>
      <c r="C11" s="96">
        <v>57</v>
      </c>
      <c r="D11" s="97">
        <v>65819</v>
      </c>
      <c r="E11" s="96">
        <v>62587</v>
      </c>
      <c r="F11" s="96">
        <v>55</v>
      </c>
      <c r="G11" s="96">
        <v>62533</v>
      </c>
      <c r="H11" s="97">
        <v>3288</v>
      </c>
      <c r="I11" s="96">
        <v>2</v>
      </c>
      <c r="J11" s="97">
        <v>3286</v>
      </c>
    </row>
    <row r="12" spans="1:12" ht="15" customHeight="1">
      <c r="A12" s="68" t="s">
        <v>54</v>
      </c>
      <c r="B12" s="98">
        <v>2271</v>
      </c>
      <c r="C12" s="99">
        <v>2038</v>
      </c>
      <c r="D12" s="98">
        <v>233</v>
      </c>
      <c r="E12" s="99">
        <v>1662</v>
      </c>
      <c r="F12" s="99">
        <v>1446</v>
      </c>
      <c r="G12" s="99">
        <v>216</v>
      </c>
      <c r="H12" s="98">
        <v>608</v>
      </c>
      <c r="I12" s="99">
        <v>591</v>
      </c>
      <c r="J12" s="98">
        <v>17</v>
      </c>
      <c r="K12" s="15"/>
      <c r="L12" s="15"/>
    </row>
    <row r="13" spans="1:10" ht="30.75" customHeight="1" thickBot="1">
      <c r="A13" s="69" t="s">
        <v>21</v>
      </c>
      <c r="B13" s="100">
        <v>131995</v>
      </c>
      <c r="C13" s="101">
        <v>43461</v>
      </c>
      <c r="D13" s="102">
        <v>88535</v>
      </c>
      <c r="E13" s="101">
        <v>116356</v>
      </c>
      <c r="F13" s="101">
        <v>32278</v>
      </c>
      <c r="G13" s="101">
        <v>84077</v>
      </c>
      <c r="H13" s="102">
        <v>15639</v>
      </c>
      <c r="I13" s="101">
        <v>11182</v>
      </c>
      <c r="J13" s="102">
        <v>4457</v>
      </c>
    </row>
    <row r="14" spans="1:10" ht="7.5" customHeight="1">
      <c r="A14" s="701"/>
      <c r="B14" s="701"/>
      <c r="C14" s="701"/>
      <c r="D14" s="701"/>
      <c r="E14" s="701"/>
      <c r="F14" s="701"/>
      <c r="G14" s="701"/>
      <c r="H14" s="701"/>
      <c r="I14" s="701"/>
      <c r="J14" s="701"/>
    </row>
    <row r="15" spans="1:10" s="141" customFormat="1" ht="48.75" customHeight="1">
      <c r="A15" s="699" t="s">
        <v>103</v>
      </c>
      <c r="B15" s="699"/>
      <c r="C15" s="699"/>
      <c r="D15" s="699"/>
      <c r="E15" s="699"/>
      <c r="F15" s="699"/>
      <c r="G15" s="699"/>
      <c r="H15" s="699"/>
      <c r="I15" s="699"/>
      <c r="J15" s="699"/>
    </row>
    <row r="16" spans="1:10" s="141" customFormat="1" ht="12.75">
      <c r="A16" s="699" t="s">
        <v>84</v>
      </c>
      <c r="B16" s="699"/>
      <c r="C16" s="699"/>
      <c r="D16" s="699"/>
      <c r="E16" s="699"/>
      <c r="F16" s="699"/>
      <c r="G16" s="699"/>
      <c r="H16" s="699"/>
      <c r="I16" s="699"/>
      <c r="J16" s="699"/>
    </row>
    <row r="17" spans="1:10" s="141" customFormat="1" ht="12.75">
      <c r="A17" s="699" t="s">
        <v>85</v>
      </c>
      <c r="B17" s="699"/>
      <c r="C17" s="699"/>
      <c r="D17" s="699"/>
      <c r="E17" s="699"/>
      <c r="F17" s="699"/>
      <c r="G17" s="699"/>
      <c r="H17" s="699"/>
      <c r="I17" s="699"/>
      <c r="J17" s="699"/>
    </row>
    <row r="18" spans="1:10" s="141" customFormat="1" ht="12.75">
      <c r="A18" s="699" t="s">
        <v>86</v>
      </c>
      <c r="B18" s="699"/>
      <c r="C18" s="699"/>
      <c r="D18" s="699"/>
      <c r="E18" s="699"/>
      <c r="F18" s="699"/>
      <c r="G18" s="699"/>
      <c r="H18" s="699"/>
      <c r="I18" s="699"/>
      <c r="J18" s="699"/>
    </row>
    <row r="19" spans="1:10" s="141" customFormat="1" ht="38.25" customHeight="1">
      <c r="A19" s="699" t="s">
        <v>115</v>
      </c>
      <c r="B19" s="699"/>
      <c r="C19" s="699"/>
      <c r="D19" s="699"/>
      <c r="E19" s="699"/>
      <c r="F19" s="699"/>
      <c r="G19" s="699"/>
      <c r="H19" s="699"/>
      <c r="I19" s="699"/>
      <c r="J19" s="699"/>
    </row>
    <row r="20" spans="1:10" s="141" customFormat="1" ht="12.75" customHeight="1">
      <c r="A20" s="699" t="s">
        <v>68</v>
      </c>
      <c r="B20" s="699"/>
      <c r="C20" s="699"/>
      <c r="D20" s="699"/>
      <c r="E20" s="699"/>
      <c r="F20" s="699"/>
      <c r="G20" s="699"/>
      <c r="H20" s="699"/>
      <c r="I20" s="699"/>
      <c r="J20" s="699"/>
    </row>
    <row r="21" spans="1:10" s="141" customFormat="1" ht="12.75">
      <c r="A21" s="699" t="s">
        <v>91</v>
      </c>
      <c r="B21" s="699"/>
      <c r="C21" s="699"/>
      <c r="D21" s="699"/>
      <c r="E21" s="699"/>
      <c r="F21" s="699"/>
      <c r="G21" s="699"/>
      <c r="H21" s="699"/>
      <c r="I21" s="699"/>
      <c r="J21" s="699"/>
    </row>
    <row r="22" spans="1:10" s="141" customFormat="1" ht="12.75">
      <c r="A22" s="699" t="s">
        <v>70</v>
      </c>
      <c r="B22" s="699"/>
      <c r="C22" s="699"/>
      <c r="D22" s="699"/>
      <c r="E22" s="699"/>
      <c r="F22" s="699"/>
      <c r="G22" s="699"/>
      <c r="H22" s="699"/>
      <c r="I22" s="699"/>
      <c r="J22" s="699"/>
    </row>
  </sheetData>
  <sheetProtection/>
  <mergeCells count="16">
    <mergeCell ref="A1:J1"/>
    <mergeCell ref="A5:A6"/>
    <mergeCell ref="B5:D5"/>
    <mergeCell ref="E5:G5"/>
    <mergeCell ref="H5:J5"/>
    <mergeCell ref="A2:J2"/>
    <mergeCell ref="A3:J3"/>
    <mergeCell ref="A21:J21"/>
    <mergeCell ref="A22:J22"/>
    <mergeCell ref="A16:J16"/>
    <mergeCell ref="A17:J17"/>
    <mergeCell ref="A14:J14"/>
    <mergeCell ref="A18:J18"/>
    <mergeCell ref="A15:J15"/>
    <mergeCell ref="A19:J19"/>
    <mergeCell ref="A20:J20"/>
  </mergeCells>
  <printOptions horizontalCentered="1" verticalCentered="1"/>
  <pageMargins left="0.5" right="0.5" top="0.5" bottom="1" header="0.5" footer="0.5"/>
  <pageSetup fitToHeight="1" fitToWidth="1" horizontalDpi="600" verticalDpi="600" orientation="landscape" scale="86" r:id="rId1"/>
  <headerFooter alignWithMargins="0">
    <oddFooter>&amp;C&amp;A</oddFooter>
  </headerFooter>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A2" sqref="A2:M2"/>
    </sheetView>
  </sheetViews>
  <sheetFormatPr defaultColWidth="9.140625" defaultRowHeight="12.75"/>
  <cols>
    <col min="1" max="1" width="37.14062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25" t="s">
        <v>416</v>
      </c>
      <c r="B1" s="725"/>
      <c r="C1" s="725"/>
      <c r="D1" s="725"/>
      <c r="E1" s="725"/>
      <c r="F1" s="725"/>
      <c r="G1" s="725"/>
      <c r="H1" s="725"/>
      <c r="I1" s="725"/>
      <c r="J1" s="725"/>
      <c r="K1" s="725"/>
      <c r="L1" s="725"/>
      <c r="M1" s="725"/>
    </row>
    <row r="2" spans="1:13" ht="18.75">
      <c r="A2" s="726" t="s">
        <v>71</v>
      </c>
      <c r="B2" s="726"/>
      <c r="C2" s="726"/>
      <c r="D2" s="726"/>
      <c r="E2" s="726"/>
      <c r="F2" s="726"/>
      <c r="G2" s="726"/>
      <c r="H2" s="726"/>
      <c r="I2" s="726"/>
      <c r="J2" s="726"/>
      <c r="K2" s="726"/>
      <c r="L2" s="726"/>
      <c r="M2" s="726"/>
    </row>
    <row r="3" spans="1:13" ht="14.25">
      <c r="A3" s="727" t="s">
        <v>415</v>
      </c>
      <c r="B3" s="727"/>
      <c r="C3" s="727"/>
      <c r="D3" s="727"/>
      <c r="E3" s="727"/>
      <c r="F3" s="727"/>
      <c r="G3" s="727"/>
      <c r="H3" s="727"/>
      <c r="I3" s="727"/>
      <c r="J3" s="727"/>
      <c r="K3" s="727"/>
      <c r="L3" s="727"/>
      <c r="M3" s="727"/>
    </row>
    <row r="4" spans="1:13" ht="7.5" customHeight="1">
      <c r="A4" s="633"/>
      <c r="B4" s="633"/>
      <c r="C4" s="632"/>
      <c r="D4" s="633"/>
      <c r="E4" s="632"/>
      <c r="F4" s="633"/>
      <c r="G4" s="632"/>
      <c r="H4" s="633"/>
      <c r="I4" s="632"/>
      <c r="J4" s="633"/>
      <c r="K4" s="632"/>
      <c r="L4" s="633"/>
      <c r="M4" s="632"/>
    </row>
    <row r="5" spans="1:13" ht="15" customHeight="1">
      <c r="A5" s="713" t="s">
        <v>27</v>
      </c>
      <c r="B5" s="714" t="s">
        <v>0</v>
      </c>
      <c r="C5" s="713"/>
      <c r="D5" s="714" t="s">
        <v>414</v>
      </c>
      <c r="E5" s="713"/>
      <c r="F5" s="714" t="s">
        <v>413</v>
      </c>
      <c r="G5" s="713"/>
      <c r="H5" s="714" t="s">
        <v>412</v>
      </c>
      <c r="I5" s="713"/>
      <c r="J5" s="714" t="s">
        <v>411</v>
      </c>
      <c r="K5" s="713"/>
      <c r="L5" s="714" t="s">
        <v>410</v>
      </c>
      <c r="M5" s="713"/>
    </row>
    <row r="6" spans="1:13" ht="15" customHeight="1">
      <c r="A6" s="713"/>
      <c r="B6" s="714" t="s">
        <v>28</v>
      </c>
      <c r="C6" s="713"/>
      <c r="D6" s="714" t="s">
        <v>409</v>
      </c>
      <c r="E6" s="713"/>
      <c r="F6" s="714"/>
      <c r="G6" s="713"/>
      <c r="H6" s="714"/>
      <c r="I6" s="713"/>
      <c r="J6" s="714"/>
      <c r="K6" s="713"/>
      <c r="L6" s="714" t="s">
        <v>28</v>
      </c>
      <c r="M6" s="713"/>
    </row>
    <row r="7" spans="1:13" ht="15" customHeight="1">
      <c r="A7" s="713"/>
      <c r="B7" s="714" t="s">
        <v>30</v>
      </c>
      <c r="C7" s="713"/>
      <c r="D7" s="714" t="s">
        <v>408</v>
      </c>
      <c r="E7" s="713"/>
      <c r="F7" s="714"/>
      <c r="G7" s="713"/>
      <c r="H7" s="714"/>
      <c r="I7" s="713"/>
      <c r="J7" s="714"/>
      <c r="K7" s="713"/>
      <c r="L7" s="714" t="s">
        <v>30</v>
      </c>
      <c r="M7" s="713"/>
    </row>
    <row r="8" spans="1:13" ht="15" customHeight="1">
      <c r="A8" s="713"/>
      <c r="B8" s="714" t="s">
        <v>331</v>
      </c>
      <c r="C8" s="713"/>
      <c r="D8" s="631" t="s">
        <v>331</v>
      </c>
      <c r="E8" s="630"/>
      <c r="F8" s="714"/>
      <c r="G8" s="713"/>
      <c r="H8" s="714"/>
      <c r="I8" s="713"/>
      <c r="J8" s="714"/>
      <c r="K8" s="713"/>
      <c r="L8" s="631" t="s">
        <v>331</v>
      </c>
      <c r="M8" s="630"/>
    </row>
    <row r="9" spans="1:13" ht="15.75">
      <c r="A9" s="629"/>
      <c r="B9" s="436"/>
      <c r="C9" s="437"/>
      <c r="D9" s="436"/>
      <c r="E9" s="437"/>
      <c r="F9" s="436"/>
      <c r="G9" s="437"/>
      <c r="H9" s="436"/>
      <c r="I9" s="437"/>
      <c r="J9" s="436"/>
      <c r="K9" s="25"/>
      <c r="L9" s="436"/>
      <c r="M9" s="25"/>
    </row>
    <row r="10" spans="1:13" ht="15" customHeight="1">
      <c r="A10" s="296" t="s">
        <v>267</v>
      </c>
      <c r="B10" s="429">
        <v>632075</v>
      </c>
      <c r="C10" s="431"/>
      <c r="D10" s="429">
        <v>611612</v>
      </c>
      <c r="E10" s="431"/>
      <c r="F10" s="429">
        <v>9423</v>
      </c>
      <c r="G10" s="431"/>
      <c r="H10" s="429">
        <v>1026</v>
      </c>
      <c r="I10" s="431"/>
      <c r="J10" s="429">
        <v>8108</v>
      </c>
      <c r="K10" s="430"/>
      <c r="L10" s="429">
        <v>1906</v>
      </c>
      <c r="M10" s="590"/>
    </row>
    <row r="11" spans="1:13" ht="15" customHeight="1">
      <c r="A11" s="296" t="s">
        <v>266</v>
      </c>
      <c r="B11" s="294">
        <v>3558</v>
      </c>
      <c r="C11" s="428"/>
      <c r="D11" s="294">
        <v>1909</v>
      </c>
      <c r="E11" s="428"/>
      <c r="F11" s="628" t="s">
        <v>121</v>
      </c>
      <c r="G11" s="428"/>
      <c r="H11" s="294">
        <v>38</v>
      </c>
      <c r="I11" s="428"/>
      <c r="J11" s="294">
        <v>1142</v>
      </c>
      <c r="K11" s="318"/>
      <c r="L11" s="294">
        <v>470</v>
      </c>
      <c r="M11" s="594"/>
    </row>
    <row r="12" spans="1:13" ht="15" customHeight="1">
      <c r="A12" s="296" t="s">
        <v>385</v>
      </c>
      <c r="B12" s="294">
        <v>1341980</v>
      </c>
      <c r="C12" s="428"/>
      <c r="D12" s="294">
        <v>1124220</v>
      </c>
      <c r="E12" s="428"/>
      <c r="F12" s="294">
        <v>13074</v>
      </c>
      <c r="G12" s="428"/>
      <c r="H12" s="294">
        <v>842</v>
      </c>
      <c r="I12" s="428"/>
      <c r="J12" s="294">
        <v>41385</v>
      </c>
      <c r="K12" s="318"/>
      <c r="L12" s="294">
        <v>162460</v>
      </c>
      <c r="M12" s="590"/>
    </row>
    <row r="13" spans="1:13" ht="15" customHeight="1">
      <c r="A13" s="296" t="s">
        <v>273</v>
      </c>
      <c r="B13" s="294">
        <v>143189</v>
      </c>
      <c r="C13" s="428"/>
      <c r="D13" s="294">
        <v>63979</v>
      </c>
      <c r="E13" s="428"/>
      <c r="F13" s="294">
        <v>876</v>
      </c>
      <c r="G13" s="428"/>
      <c r="H13" s="294">
        <v>64</v>
      </c>
      <c r="I13" s="428"/>
      <c r="J13" s="294">
        <v>9121</v>
      </c>
      <c r="K13" s="318"/>
      <c r="L13" s="294">
        <v>69149</v>
      </c>
      <c r="M13" s="590"/>
    </row>
    <row r="14" spans="1:13" ht="15" customHeight="1">
      <c r="A14" s="296" t="s">
        <v>263</v>
      </c>
      <c r="B14" s="294">
        <v>74342</v>
      </c>
      <c r="C14" s="428"/>
      <c r="D14" s="294">
        <v>67508</v>
      </c>
      <c r="E14" s="428"/>
      <c r="F14" s="294">
        <v>474</v>
      </c>
      <c r="G14" s="428"/>
      <c r="H14" s="294">
        <v>25</v>
      </c>
      <c r="I14" s="428"/>
      <c r="J14" s="294">
        <v>2607</v>
      </c>
      <c r="K14" s="318"/>
      <c r="L14" s="294">
        <v>3729</v>
      </c>
      <c r="M14" s="594"/>
    </row>
    <row r="15" spans="1:13" ht="15" customHeight="1">
      <c r="A15" s="296" t="s">
        <v>33</v>
      </c>
      <c r="B15" s="294">
        <v>246336</v>
      </c>
      <c r="C15" s="428"/>
      <c r="D15" s="294">
        <v>173286</v>
      </c>
      <c r="E15" s="428"/>
      <c r="F15" s="294">
        <v>53300</v>
      </c>
      <c r="G15" s="428"/>
      <c r="H15" s="294">
        <v>39</v>
      </c>
      <c r="I15" s="428"/>
      <c r="J15" s="294">
        <v>319</v>
      </c>
      <c r="K15" s="318"/>
      <c r="L15" s="294">
        <v>19392</v>
      </c>
      <c r="M15" s="590"/>
    </row>
    <row r="16" spans="1:13" ht="15" customHeight="1">
      <c r="A16" s="296" t="s">
        <v>32</v>
      </c>
      <c r="B16" s="294">
        <v>477</v>
      </c>
      <c r="C16" s="428"/>
      <c r="D16" s="294">
        <v>333</v>
      </c>
      <c r="E16" s="428"/>
      <c r="F16" s="294">
        <v>16</v>
      </c>
      <c r="G16" s="428"/>
      <c r="H16" s="628" t="s">
        <v>121</v>
      </c>
      <c r="I16" s="428"/>
      <c r="J16" s="628" t="s">
        <v>121</v>
      </c>
      <c r="K16" s="318"/>
      <c r="L16" s="294">
        <v>129</v>
      </c>
      <c r="M16" s="594"/>
    </row>
    <row r="17" spans="1:13" ht="15" customHeight="1">
      <c r="A17" s="296" t="s">
        <v>417</v>
      </c>
      <c r="B17" s="294">
        <v>35</v>
      </c>
      <c r="C17" s="428"/>
      <c r="D17" s="294">
        <v>14</v>
      </c>
      <c r="E17" s="428"/>
      <c r="F17" s="294" t="s">
        <v>185</v>
      </c>
      <c r="G17" s="428"/>
      <c r="H17" s="294" t="s">
        <v>185</v>
      </c>
      <c r="I17" s="428"/>
      <c r="J17" s="294">
        <v>18</v>
      </c>
      <c r="K17" s="318"/>
      <c r="L17" s="294">
        <v>3</v>
      </c>
      <c r="M17" s="594"/>
    </row>
    <row r="18" spans="1:13" ht="15" customHeight="1">
      <c r="A18" s="296" t="s">
        <v>261</v>
      </c>
      <c r="B18" s="425">
        <v>32933</v>
      </c>
      <c r="C18" s="427"/>
      <c r="D18" s="425">
        <v>30218</v>
      </c>
      <c r="E18" s="427"/>
      <c r="F18" s="425">
        <v>108</v>
      </c>
      <c r="G18" s="427"/>
      <c r="H18" s="425">
        <v>25</v>
      </c>
      <c r="I18" s="427"/>
      <c r="J18" s="425">
        <v>780</v>
      </c>
      <c r="K18" s="426"/>
      <c r="L18" s="425">
        <v>1801</v>
      </c>
      <c r="M18" s="595"/>
    </row>
    <row r="19" spans="1:13" ht="15" customHeight="1">
      <c r="A19" s="349" t="s">
        <v>75</v>
      </c>
      <c r="B19" s="424">
        <v>3234308</v>
      </c>
      <c r="C19" s="423"/>
      <c r="D19" s="424">
        <v>2715717</v>
      </c>
      <c r="E19" s="423"/>
      <c r="F19" s="424">
        <v>123245</v>
      </c>
      <c r="G19" s="423"/>
      <c r="H19" s="424">
        <v>2578</v>
      </c>
      <c r="I19" s="423"/>
      <c r="J19" s="424">
        <v>106547</v>
      </c>
      <c r="K19" s="417"/>
      <c r="L19" s="424">
        <v>286220</v>
      </c>
      <c r="M19" s="584"/>
    </row>
    <row r="20" spans="1:13" ht="15" customHeight="1">
      <c r="A20" s="349"/>
      <c r="B20" s="424"/>
      <c r="C20" s="423"/>
      <c r="D20" s="424"/>
      <c r="E20" s="423"/>
      <c r="F20" s="424"/>
      <c r="G20" s="423"/>
      <c r="H20" s="424"/>
      <c r="I20" s="423"/>
      <c r="J20" s="424"/>
      <c r="K20" s="417"/>
      <c r="L20" s="424"/>
      <c r="M20" s="584"/>
    </row>
    <row r="21" spans="1:13" ht="15" customHeight="1">
      <c r="A21" s="352" t="s">
        <v>260</v>
      </c>
      <c r="B21" s="424"/>
      <c r="C21" s="423"/>
      <c r="D21" s="424"/>
      <c r="E21" s="423"/>
      <c r="F21" s="424"/>
      <c r="G21" s="423"/>
      <c r="H21" s="424"/>
      <c r="I21" s="423"/>
      <c r="J21" s="424"/>
      <c r="K21" s="417"/>
      <c r="L21" s="424"/>
      <c r="M21" s="584"/>
    </row>
    <row r="22" spans="1:13" ht="15" customHeight="1">
      <c r="A22" s="296" t="s">
        <v>259</v>
      </c>
      <c r="B22" s="294">
        <v>713</v>
      </c>
      <c r="C22" s="428"/>
      <c r="D22" s="294">
        <v>554</v>
      </c>
      <c r="E22" s="428"/>
      <c r="F22" s="294">
        <v>72</v>
      </c>
      <c r="G22" s="428"/>
      <c r="H22" s="294">
        <v>7</v>
      </c>
      <c r="I22" s="428"/>
      <c r="J22" s="294">
        <v>64</v>
      </c>
      <c r="K22" s="318"/>
      <c r="L22" s="294">
        <v>16</v>
      </c>
      <c r="M22" s="594"/>
    </row>
    <row r="23" spans="1:13" ht="15" customHeight="1">
      <c r="A23" s="296" t="s">
        <v>258</v>
      </c>
      <c r="B23" s="294">
        <v>2161</v>
      </c>
      <c r="C23" s="428"/>
      <c r="D23" s="294">
        <v>1899</v>
      </c>
      <c r="E23" s="428"/>
      <c r="F23" s="294">
        <v>144</v>
      </c>
      <c r="G23" s="428"/>
      <c r="H23" s="294">
        <v>1</v>
      </c>
      <c r="I23" s="428"/>
      <c r="J23" s="294">
        <v>67</v>
      </c>
      <c r="K23" s="318"/>
      <c r="L23" s="294">
        <v>49</v>
      </c>
      <c r="M23" s="594"/>
    </row>
    <row r="24" spans="1:13" ht="15" customHeight="1">
      <c r="A24" s="296" t="s">
        <v>257</v>
      </c>
      <c r="B24" s="294">
        <v>8329</v>
      </c>
      <c r="C24" s="428"/>
      <c r="D24" s="294">
        <v>1641</v>
      </c>
      <c r="E24" s="428"/>
      <c r="F24" s="294">
        <v>4755</v>
      </c>
      <c r="G24" s="428"/>
      <c r="H24" s="628" t="s">
        <v>121</v>
      </c>
      <c r="I24" s="428"/>
      <c r="J24" s="294">
        <v>3</v>
      </c>
      <c r="K24" s="318"/>
      <c r="L24" s="294">
        <v>1931</v>
      </c>
      <c r="M24" s="590"/>
    </row>
    <row r="25" spans="1:13" ht="15" customHeight="1">
      <c r="A25" s="296" t="s">
        <v>256</v>
      </c>
      <c r="B25" s="425">
        <v>45220</v>
      </c>
      <c r="C25" s="427"/>
      <c r="D25" s="425">
        <v>10925</v>
      </c>
      <c r="E25" s="427"/>
      <c r="F25" s="425">
        <v>30289</v>
      </c>
      <c r="G25" s="427"/>
      <c r="H25" s="425">
        <v>18</v>
      </c>
      <c r="I25" s="427"/>
      <c r="J25" s="425">
        <v>1400</v>
      </c>
      <c r="K25" s="426"/>
      <c r="L25" s="425">
        <v>2588</v>
      </c>
      <c r="M25" s="595"/>
    </row>
    <row r="26" spans="1:13" ht="15" customHeight="1">
      <c r="A26" s="349" t="s">
        <v>76</v>
      </c>
      <c r="B26" s="424">
        <v>56423</v>
      </c>
      <c r="C26" s="423"/>
      <c r="D26" s="424">
        <v>15019</v>
      </c>
      <c r="E26" s="423"/>
      <c r="F26" s="424">
        <v>35259</v>
      </c>
      <c r="G26" s="423"/>
      <c r="H26" s="424">
        <v>26</v>
      </c>
      <c r="I26" s="423"/>
      <c r="J26" s="424">
        <v>1534</v>
      </c>
      <c r="K26" s="417"/>
      <c r="L26" s="424">
        <v>4584</v>
      </c>
      <c r="M26" s="584"/>
    </row>
    <row r="27" spans="1:13" ht="15" customHeight="1">
      <c r="A27" s="349"/>
      <c r="B27" s="424"/>
      <c r="C27" s="423"/>
      <c r="D27" s="424"/>
      <c r="E27" s="423"/>
      <c r="F27" s="424"/>
      <c r="G27" s="423"/>
      <c r="H27" s="424"/>
      <c r="I27" s="423"/>
      <c r="J27" s="424"/>
      <c r="K27" s="417"/>
      <c r="L27" s="424"/>
      <c r="M27" s="584"/>
    </row>
    <row r="28" spans="1:13" ht="15" customHeight="1" thickBot="1">
      <c r="A28" s="347" t="s">
        <v>77</v>
      </c>
      <c r="B28" s="418">
        <v>3177885</v>
      </c>
      <c r="C28" s="420"/>
      <c r="D28" s="418">
        <v>2700698</v>
      </c>
      <c r="E28" s="420"/>
      <c r="F28" s="418">
        <v>87986</v>
      </c>
      <c r="G28" s="420"/>
      <c r="H28" s="418">
        <v>2552</v>
      </c>
      <c r="I28" s="420"/>
      <c r="J28" s="418">
        <v>105013</v>
      </c>
      <c r="K28" s="419"/>
      <c r="L28" s="418">
        <v>281636</v>
      </c>
      <c r="M28" s="634"/>
    </row>
    <row r="29" spans="1:13" ht="7.5" customHeight="1">
      <c r="A29" s="760"/>
      <c r="B29" s="760"/>
      <c r="C29" s="760"/>
      <c r="D29" s="760"/>
      <c r="E29" s="760"/>
      <c r="F29" s="760"/>
      <c r="G29" s="760"/>
      <c r="H29" s="760"/>
      <c r="I29" s="760"/>
      <c r="J29" s="760"/>
      <c r="K29" s="760"/>
      <c r="L29" s="760"/>
      <c r="M29" s="760"/>
    </row>
    <row r="30" spans="1:13" s="142" customFormat="1" ht="51" customHeight="1">
      <c r="A30" s="699" t="s">
        <v>103</v>
      </c>
      <c r="B30" s="699"/>
      <c r="C30" s="699"/>
      <c r="D30" s="699"/>
      <c r="E30" s="699"/>
      <c r="F30" s="699"/>
      <c r="G30" s="699"/>
      <c r="H30" s="699"/>
      <c r="I30" s="699"/>
      <c r="J30" s="699"/>
      <c r="K30" s="699"/>
      <c r="L30" s="699"/>
      <c r="M30" s="699"/>
    </row>
    <row r="31" spans="1:13" s="142" customFormat="1" ht="22.5" customHeight="1">
      <c r="A31" s="699" t="s">
        <v>89</v>
      </c>
      <c r="B31" s="699"/>
      <c r="C31" s="699"/>
      <c r="D31" s="699"/>
      <c r="E31" s="699"/>
      <c r="F31" s="699"/>
      <c r="G31" s="699"/>
      <c r="H31" s="699"/>
      <c r="I31" s="699"/>
      <c r="J31" s="699"/>
      <c r="K31" s="699"/>
      <c r="L31" s="699"/>
      <c r="M31" s="699"/>
    </row>
    <row r="32" spans="1:13" s="142" customFormat="1" ht="12.75">
      <c r="A32" s="699" t="s">
        <v>232</v>
      </c>
      <c r="B32" s="699"/>
      <c r="C32" s="699"/>
      <c r="D32" s="699"/>
      <c r="E32" s="699"/>
      <c r="F32" s="699"/>
      <c r="G32" s="699"/>
      <c r="H32" s="699"/>
      <c r="I32" s="699"/>
      <c r="J32" s="699"/>
      <c r="K32" s="699"/>
      <c r="L32" s="699"/>
      <c r="M32" s="699"/>
    </row>
    <row r="33" spans="1:13" s="142" customFormat="1" ht="12.75">
      <c r="A33" s="793" t="s">
        <v>88</v>
      </c>
      <c r="B33" s="699"/>
      <c r="C33" s="699"/>
      <c r="D33" s="699"/>
      <c r="E33" s="699"/>
      <c r="F33" s="699"/>
      <c r="G33" s="699"/>
      <c r="H33" s="699"/>
      <c r="I33" s="699"/>
      <c r="J33" s="699"/>
      <c r="K33" s="699"/>
      <c r="L33" s="699"/>
      <c r="M33" s="699"/>
    </row>
    <row r="34" spans="1:13" s="142" customFormat="1" ht="12.75">
      <c r="A34" s="699" t="s">
        <v>70</v>
      </c>
      <c r="B34" s="699"/>
      <c r="C34" s="699"/>
      <c r="D34" s="699"/>
      <c r="E34" s="699"/>
      <c r="F34" s="699"/>
      <c r="G34" s="699"/>
      <c r="H34" s="699"/>
      <c r="I34" s="699"/>
      <c r="J34" s="699"/>
      <c r="K34" s="699"/>
      <c r="L34" s="699"/>
      <c r="M34" s="699"/>
    </row>
    <row r="35" spans="1:12" ht="12.75">
      <c r="A35" s="38"/>
      <c r="B35" s="27"/>
      <c r="D35" s="26"/>
      <c r="F35" s="543"/>
      <c r="H35" s="26"/>
      <c r="L35" s="26"/>
    </row>
    <row r="36" spans="2:12" ht="12.75">
      <c r="B36" s="27"/>
      <c r="D36" s="26"/>
      <c r="F36" s="543"/>
      <c r="H36" s="26"/>
      <c r="L36" s="26"/>
    </row>
    <row r="37" spans="2:12" ht="12.75">
      <c r="B37" s="27"/>
      <c r="D37" s="543"/>
      <c r="F37" s="543"/>
      <c r="H37" s="26"/>
      <c r="L37" s="543"/>
    </row>
    <row r="38" spans="2:12" ht="12.75">
      <c r="B38" s="27"/>
      <c r="D38" s="543"/>
      <c r="F38" s="543"/>
      <c r="H38" s="26"/>
      <c r="J38" s="27"/>
      <c r="L38" s="26"/>
    </row>
    <row r="39" spans="2:12" ht="12.75">
      <c r="B39" s="27"/>
      <c r="D39" s="543"/>
      <c r="F39" s="543"/>
      <c r="H39" s="26"/>
      <c r="J39" s="27"/>
      <c r="L39" s="543"/>
    </row>
    <row r="40" spans="2:12" ht="12.75">
      <c r="B40" s="27"/>
      <c r="D40" s="543"/>
      <c r="F40" s="543"/>
      <c r="H40" s="543"/>
      <c r="J40" s="27"/>
      <c r="L40" s="543"/>
    </row>
    <row r="41" spans="2:12" ht="12.75">
      <c r="B41" s="27"/>
      <c r="D41" s="543"/>
      <c r="H41" s="26"/>
      <c r="J41" s="27"/>
      <c r="L41" s="26"/>
    </row>
    <row r="42" spans="2:12" ht="12.75">
      <c r="B42" s="27"/>
      <c r="D42" s="543"/>
      <c r="H42" s="26"/>
      <c r="J42" s="27"/>
      <c r="L42" s="26"/>
    </row>
    <row r="43" spans="4:12" ht="12.75">
      <c r="D43" s="26"/>
      <c r="H43" s="26"/>
      <c r="L43" s="26"/>
    </row>
    <row r="44" spans="2:12" ht="12.75">
      <c r="B44" s="27"/>
      <c r="D44" s="543"/>
      <c r="F44" s="27"/>
      <c r="H44" s="26"/>
      <c r="J44" s="27"/>
      <c r="L44" s="543"/>
    </row>
    <row r="45" spans="2:12" ht="12.75">
      <c r="B45" s="27"/>
      <c r="D45" s="543"/>
      <c r="H45" s="26"/>
      <c r="L45" s="26"/>
    </row>
    <row r="46" spans="4:12" ht="12.75">
      <c r="D46" s="26"/>
      <c r="H46" s="26"/>
      <c r="L46" s="26"/>
    </row>
    <row r="47" spans="2:12" ht="12.75">
      <c r="B47" s="27"/>
      <c r="D47" s="543"/>
      <c r="H47" s="26"/>
      <c r="L47" s="26"/>
    </row>
    <row r="48" spans="2:12" ht="12.75">
      <c r="B48" s="27"/>
      <c r="D48" s="543"/>
      <c r="F48" s="27"/>
      <c r="H48" s="26"/>
      <c r="L48" s="26"/>
    </row>
    <row r="49" spans="2:12" ht="12.75">
      <c r="B49" s="27"/>
      <c r="D49" s="543"/>
      <c r="F49" s="27"/>
      <c r="H49" s="26"/>
      <c r="J49" s="27"/>
      <c r="L49" s="543"/>
    </row>
    <row r="50" spans="2:12" ht="12.75">
      <c r="B50" s="27"/>
      <c r="D50" s="543"/>
      <c r="H50" s="26"/>
      <c r="J50" s="27"/>
      <c r="L50" s="26"/>
    </row>
    <row r="51" spans="2:12" ht="12.75">
      <c r="B51" s="27"/>
      <c r="D51" s="543"/>
      <c r="F51" s="27"/>
      <c r="H51" s="26"/>
      <c r="J51" s="27"/>
      <c r="L51" s="543"/>
    </row>
    <row r="52" spans="2:12" ht="12.75">
      <c r="B52" s="27"/>
      <c r="D52" s="543"/>
      <c r="H52" s="26"/>
      <c r="L52" s="26"/>
    </row>
    <row r="53" spans="2:12" ht="12.75">
      <c r="B53" s="27"/>
      <c r="D53" s="543"/>
      <c r="F53" s="27"/>
      <c r="H53" s="26"/>
      <c r="J53" s="27"/>
      <c r="L53" s="543"/>
    </row>
    <row r="54" spans="2:12" ht="12.75">
      <c r="B54" s="27"/>
      <c r="D54" s="543"/>
      <c r="F54" s="27"/>
      <c r="H54" s="26"/>
      <c r="J54" s="27"/>
      <c r="L54" s="26"/>
    </row>
    <row r="55" spans="2:12" ht="12.75">
      <c r="B55" s="27"/>
      <c r="D55" s="543"/>
      <c r="F55" s="27"/>
      <c r="H55" s="26"/>
      <c r="J55" s="27"/>
      <c r="L55" s="26"/>
    </row>
    <row r="56" spans="2:12" ht="12.75">
      <c r="B56" s="27"/>
      <c r="D56" s="543"/>
      <c r="F56" s="27"/>
      <c r="H56" s="26"/>
      <c r="J56" s="27"/>
      <c r="L56" s="543"/>
    </row>
    <row r="57" spans="4:12" ht="12.75">
      <c r="D57" s="26"/>
      <c r="H57" s="26"/>
      <c r="L57" s="26"/>
    </row>
    <row r="58" spans="4:12" ht="12.75">
      <c r="D58" s="26"/>
      <c r="H58" s="26"/>
      <c r="L58" s="26"/>
    </row>
    <row r="59" spans="2:12" ht="12.75">
      <c r="B59" s="27"/>
      <c r="D59" s="543"/>
      <c r="H59" s="26"/>
      <c r="L59" s="26"/>
    </row>
    <row r="60" spans="2:12" ht="12.75">
      <c r="B60" s="27"/>
      <c r="D60" s="543"/>
      <c r="F60" s="27"/>
      <c r="H60" s="543"/>
      <c r="J60" s="27"/>
      <c r="L60" s="543"/>
    </row>
  </sheetData>
  <sheetProtection/>
  <mergeCells count="23">
    <mergeCell ref="A1:M1"/>
    <mergeCell ref="A2:M2"/>
    <mergeCell ref="A3:M3"/>
    <mergeCell ref="A5:A8"/>
    <mergeCell ref="B5:C5"/>
    <mergeCell ref="D5:E5"/>
    <mergeCell ref="F5:G8"/>
    <mergeCell ref="H5:I8"/>
    <mergeCell ref="J5:K8"/>
    <mergeCell ref="L5:M5"/>
    <mergeCell ref="B6:C6"/>
    <mergeCell ref="D6:E6"/>
    <mergeCell ref="L6:M6"/>
    <mergeCell ref="B7:C7"/>
    <mergeCell ref="D7:E7"/>
    <mergeCell ref="L7:M7"/>
    <mergeCell ref="B8:C8"/>
    <mergeCell ref="A29:M29"/>
    <mergeCell ref="A30:M30"/>
    <mergeCell ref="A32:M32"/>
    <mergeCell ref="A34:M34"/>
    <mergeCell ref="A33:M33"/>
    <mergeCell ref="A31:M31"/>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R74"/>
  <sheetViews>
    <sheetView zoomScalePageLayoutView="0" workbookViewId="0" topLeftCell="A1">
      <selection activeCell="A2" sqref="A2:M2"/>
    </sheetView>
  </sheetViews>
  <sheetFormatPr defaultColWidth="9.140625" defaultRowHeight="12.75"/>
  <cols>
    <col min="1" max="1" width="51.57421875" style="19" customWidth="1"/>
    <col min="2" max="2" width="10.7109375" style="19" customWidth="1"/>
    <col min="3" max="3" width="3.7109375" style="26" customWidth="1"/>
    <col min="4" max="4" width="12.28125" style="19" customWidth="1"/>
    <col min="5" max="5" width="3.8515625" style="26" customWidth="1"/>
    <col min="6" max="6" width="10.140625" style="19" customWidth="1"/>
    <col min="7" max="7" width="3.7109375" style="26" customWidth="1"/>
    <col min="8" max="8" width="10.28125" style="19" customWidth="1"/>
    <col min="9" max="9" width="3.7109375" style="26" customWidth="1"/>
    <col min="10" max="10" width="10.28125" style="19" customWidth="1"/>
    <col min="11" max="11" width="3.7109375" style="26" customWidth="1"/>
    <col min="12" max="12" width="11.140625" style="19" customWidth="1"/>
    <col min="13" max="13" width="3.7109375" style="26" customWidth="1"/>
    <col min="14" max="16384" width="9.140625" style="19" customWidth="1"/>
  </cols>
  <sheetData>
    <row r="1" spans="1:13" ht="18">
      <c r="A1" s="725" t="s">
        <v>418</v>
      </c>
      <c r="B1" s="725"/>
      <c r="C1" s="725"/>
      <c r="D1" s="725"/>
      <c r="E1" s="725"/>
      <c r="F1" s="725"/>
      <c r="G1" s="725"/>
      <c r="H1" s="725"/>
      <c r="I1" s="725"/>
      <c r="J1" s="725"/>
      <c r="K1" s="725"/>
      <c r="L1" s="725"/>
      <c r="M1" s="725"/>
    </row>
    <row r="2" spans="1:13" ht="18.75">
      <c r="A2" s="726" t="s">
        <v>71</v>
      </c>
      <c r="B2" s="726"/>
      <c r="C2" s="726"/>
      <c r="D2" s="726"/>
      <c r="E2" s="726"/>
      <c r="F2" s="726"/>
      <c r="G2" s="726"/>
      <c r="H2" s="726"/>
      <c r="I2" s="726"/>
      <c r="J2" s="726"/>
      <c r="K2" s="726"/>
      <c r="L2" s="726"/>
      <c r="M2" s="726"/>
    </row>
    <row r="3" spans="1:13" ht="14.25">
      <c r="A3" s="727" t="s">
        <v>415</v>
      </c>
      <c r="B3" s="727"/>
      <c r="C3" s="727"/>
      <c r="D3" s="727"/>
      <c r="E3" s="727"/>
      <c r="F3" s="727"/>
      <c r="G3" s="727"/>
      <c r="H3" s="727"/>
      <c r="I3" s="727"/>
      <c r="J3" s="727"/>
      <c r="K3" s="727"/>
      <c r="L3" s="727"/>
      <c r="M3" s="727"/>
    </row>
    <row r="4" spans="1:13" ht="12.75">
      <c r="A4" s="30"/>
      <c r="B4" s="30"/>
      <c r="C4" s="25"/>
      <c r="D4" s="30"/>
      <c r="E4" s="25"/>
      <c r="F4" s="30"/>
      <c r="G4" s="25"/>
      <c r="H4" s="30"/>
      <c r="I4" s="25"/>
      <c r="J4" s="30"/>
      <c r="K4" s="25"/>
      <c r="L4" s="30"/>
      <c r="M4" s="25"/>
    </row>
    <row r="5" spans="1:13" ht="15" customHeight="1">
      <c r="A5" s="713" t="s">
        <v>37</v>
      </c>
      <c r="B5" s="714" t="s">
        <v>0</v>
      </c>
      <c r="C5" s="713"/>
      <c r="D5" s="714" t="s">
        <v>414</v>
      </c>
      <c r="E5" s="713"/>
      <c r="F5" s="714" t="s">
        <v>413</v>
      </c>
      <c r="G5" s="803"/>
      <c r="H5" s="714" t="s">
        <v>412</v>
      </c>
      <c r="I5" s="803"/>
      <c r="J5" s="714" t="s">
        <v>411</v>
      </c>
      <c r="K5" s="803"/>
      <c r="L5" s="714" t="s">
        <v>410</v>
      </c>
      <c r="M5" s="713"/>
    </row>
    <row r="6" spans="1:13" ht="15" customHeight="1">
      <c r="A6" s="806"/>
      <c r="B6" s="714" t="s">
        <v>28</v>
      </c>
      <c r="C6" s="713"/>
      <c r="D6" s="714" t="s">
        <v>409</v>
      </c>
      <c r="E6" s="713"/>
      <c r="F6" s="804"/>
      <c r="G6" s="803"/>
      <c r="H6" s="804"/>
      <c r="I6" s="803"/>
      <c r="J6" s="804"/>
      <c r="K6" s="803"/>
      <c r="L6" s="714" t="s">
        <v>28</v>
      </c>
      <c r="M6" s="713"/>
    </row>
    <row r="7" spans="1:13" ht="15" customHeight="1">
      <c r="A7" s="806"/>
      <c r="B7" s="714" t="s">
        <v>30</v>
      </c>
      <c r="C7" s="713"/>
      <c r="D7" s="714" t="s">
        <v>408</v>
      </c>
      <c r="E7" s="713"/>
      <c r="F7" s="804"/>
      <c r="G7" s="803"/>
      <c r="H7" s="804"/>
      <c r="I7" s="803"/>
      <c r="J7" s="804"/>
      <c r="K7" s="803"/>
      <c r="L7" s="714" t="s">
        <v>30</v>
      </c>
      <c r="M7" s="713"/>
    </row>
    <row r="8" spans="1:13" ht="15" customHeight="1">
      <c r="A8" s="806"/>
      <c r="B8" s="714" t="s">
        <v>331</v>
      </c>
      <c r="C8" s="713"/>
      <c r="D8" s="631" t="s">
        <v>331</v>
      </c>
      <c r="E8" s="630"/>
      <c r="F8" s="804"/>
      <c r="G8" s="803"/>
      <c r="H8" s="804"/>
      <c r="I8" s="803"/>
      <c r="J8" s="804"/>
      <c r="K8" s="803"/>
      <c r="L8" s="631" t="s">
        <v>331</v>
      </c>
      <c r="M8" s="630"/>
    </row>
    <row r="9" spans="1:13" ht="15" customHeight="1">
      <c r="A9" s="645" t="s">
        <v>78</v>
      </c>
      <c r="B9" s="561"/>
      <c r="C9" s="644"/>
      <c r="D9" s="561"/>
      <c r="E9" s="644"/>
      <c r="F9" s="561"/>
      <c r="G9" s="644"/>
      <c r="H9" s="561"/>
      <c r="I9" s="644"/>
      <c r="J9" s="561"/>
      <c r="K9" s="25"/>
      <c r="L9" s="561"/>
      <c r="M9" s="25"/>
    </row>
    <row r="10" spans="1:13" ht="15" customHeight="1">
      <c r="A10" s="643" t="s">
        <v>305</v>
      </c>
      <c r="B10" s="641"/>
      <c r="C10" s="642"/>
      <c r="D10" s="641"/>
      <c r="E10" s="642"/>
      <c r="F10" s="641"/>
      <c r="G10" s="642"/>
      <c r="H10" s="641"/>
      <c r="I10" s="642"/>
      <c r="J10" s="641"/>
      <c r="K10" s="433"/>
      <c r="L10" s="641"/>
      <c r="M10" s="25"/>
    </row>
    <row r="11" spans="1:18" ht="15" customHeight="1">
      <c r="A11" s="296" t="s">
        <v>304</v>
      </c>
      <c r="B11" s="559">
        <v>96528</v>
      </c>
      <c r="C11" s="430"/>
      <c r="D11" s="559">
        <v>77045</v>
      </c>
      <c r="E11" s="430"/>
      <c r="F11" s="559">
        <v>2428</v>
      </c>
      <c r="G11" s="430"/>
      <c r="H11" s="559">
        <v>112</v>
      </c>
      <c r="I11" s="430"/>
      <c r="J11" s="559">
        <v>6097</v>
      </c>
      <c r="K11" s="430"/>
      <c r="L11" s="559">
        <v>10846</v>
      </c>
      <c r="M11" s="590"/>
      <c r="N11" s="27"/>
      <c r="O11" s="27"/>
      <c r="P11" s="27"/>
      <c r="Q11" s="27"/>
      <c r="R11" s="27"/>
    </row>
    <row r="12" spans="1:15" ht="15" customHeight="1">
      <c r="A12" s="555" t="s">
        <v>303</v>
      </c>
      <c r="B12" s="556">
        <v>148082</v>
      </c>
      <c r="C12" s="557"/>
      <c r="D12" s="556">
        <v>133825</v>
      </c>
      <c r="E12" s="557"/>
      <c r="F12" s="556">
        <v>1731</v>
      </c>
      <c r="G12" s="557"/>
      <c r="H12" s="556" t="s">
        <v>185</v>
      </c>
      <c r="I12" s="557"/>
      <c r="J12" s="556">
        <v>415</v>
      </c>
      <c r="K12" s="318"/>
      <c r="L12" s="556">
        <v>12110</v>
      </c>
      <c r="M12" s="594"/>
      <c r="N12" s="27"/>
      <c r="O12" s="27"/>
    </row>
    <row r="13" spans="1:14" ht="15" customHeight="1">
      <c r="A13" s="555" t="s">
        <v>302</v>
      </c>
      <c r="B13" s="556">
        <v>14401</v>
      </c>
      <c r="C13" s="557"/>
      <c r="D13" s="556">
        <v>12674</v>
      </c>
      <c r="E13" s="557"/>
      <c r="F13" s="556">
        <v>175</v>
      </c>
      <c r="G13" s="557"/>
      <c r="H13" s="556" t="s">
        <v>185</v>
      </c>
      <c r="I13" s="557"/>
      <c r="J13" s="556">
        <v>75</v>
      </c>
      <c r="K13" s="318"/>
      <c r="L13" s="556">
        <v>1477</v>
      </c>
      <c r="M13" s="594"/>
      <c r="N13" s="27"/>
    </row>
    <row r="14" spans="1:13" ht="15" customHeight="1">
      <c r="A14" s="555" t="s">
        <v>301</v>
      </c>
      <c r="B14" s="425">
        <v>1406</v>
      </c>
      <c r="C14" s="554"/>
      <c r="D14" s="425">
        <v>1211</v>
      </c>
      <c r="E14" s="426"/>
      <c r="F14" s="425">
        <v>154</v>
      </c>
      <c r="G14" s="426"/>
      <c r="H14" s="640" t="s">
        <v>121</v>
      </c>
      <c r="I14" s="426"/>
      <c r="J14" s="425" t="s">
        <v>185</v>
      </c>
      <c r="K14" s="426"/>
      <c r="L14" s="425">
        <v>41</v>
      </c>
      <c r="M14" s="595"/>
    </row>
    <row r="15" spans="1:18" ht="15" customHeight="1">
      <c r="A15" s="550" t="s">
        <v>218</v>
      </c>
      <c r="B15" s="551">
        <v>260418</v>
      </c>
      <c r="C15" s="552"/>
      <c r="D15" s="551">
        <v>224755</v>
      </c>
      <c r="E15" s="552"/>
      <c r="F15" s="551">
        <v>4488</v>
      </c>
      <c r="G15" s="552"/>
      <c r="H15" s="551">
        <v>112</v>
      </c>
      <c r="I15" s="552"/>
      <c r="J15" s="551">
        <v>6588</v>
      </c>
      <c r="K15" s="417"/>
      <c r="L15" s="551">
        <v>24474</v>
      </c>
      <c r="M15" s="584"/>
      <c r="N15" s="27"/>
      <c r="O15" s="27"/>
      <c r="P15" s="27"/>
      <c r="Q15" s="27"/>
      <c r="R15" s="27"/>
    </row>
    <row r="16" spans="1:18" ht="15" customHeight="1">
      <c r="A16" s="550" t="s">
        <v>300</v>
      </c>
      <c r="B16" s="637" t="s">
        <v>120</v>
      </c>
      <c r="C16" s="638"/>
      <c r="D16" s="637" t="s">
        <v>120</v>
      </c>
      <c r="E16" s="638"/>
      <c r="F16" s="637" t="s">
        <v>120</v>
      </c>
      <c r="G16" s="638"/>
      <c r="H16" s="637" t="s">
        <v>120</v>
      </c>
      <c r="I16" s="638"/>
      <c r="J16" s="637" t="s">
        <v>120</v>
      </c>
      <c r="K16" s="592"/>
      <c r="L16" s="637" t="s">
        <v>120</v>
      </c>
      <c r="M16" s="25"/>
      <c r="N16" s="27"/>
      <c r="O16" s="27"/>
      <c r="P16" s="27"/>
      <c r="Q16" s="27"/>
      <c r="R16" s="27"/>
    </row>
    <row r="17" spans="1:14" ht="15" customHeight="1">
      <c r="A17" s="555" t="s">
        <v>299</v>
      </c>
      <c r="B17" s="556">
        <v>1132</v>
      </c>
      <c r="C17" s="557"/>
      <c r="D17" s="556">
        <v>970</v>
      </c>
      <c r="E17" s="557"/>
      <c r="F17" s="556">
        <v>20</v>
      </c>
      <c r="G17" s="557"/>
      <c r="H17" s="556" t="s">
        <v>185</v>
      </c>
      <c r="I17" s="557"/>
      <c r="J17" s="556">
        <v>71</v>
      </c>
      <c r="K17" s="318"/>
      <c r="L17" s="556">
        <v>70</v>
      </c>
      <c r="M17" s="594"/>
      <c r="N17" s="27"/>
    </row>
    <row r="18" spans="1:13" ht="15" customHeight="1">
      <c r="A18" s="555" t="s">
        <v>298</v>
      </c>
      <c r="B18" s="556">
        <v>861</v>
      </c>
      <c r="C18" s="557"/>
      <c r="D18" s="556">
        <v>681</v>
      </c>
      <c r="E18" s="557"/>
      <c r="F18" s="556">
        <v>9</v>
      </c>
      <c r="G18" s="557"/>
      <c r="H18" s="556">
        <v>1</v>
      </c>
      <c r="I18" s="557"/>
      <c r="J18" s="556">
        <v>153</v>
      </c>
      <c r="K18" s="318"/>
      <c r="L18" s="556">
        <v>16</v>
      </c>
      <c r="M18" s="594"/>
    </row>
    <row r="19" spans="1:13" ht="15" customHeight="1">
      <c r="A19" s="555" t="s">
        <v>297</v>
      </c>
      <c r="B19" s="556">
        <v>868</v>
      </c>
      <c r="C19" s="557"/>
      <c r="D19" s="556">
        <v>646</v>
      </c>
      <c r="E19" s="557"/>
      <c r="F19" s="556">
        <v>27</v>
      </c>
      <c r="G19" s="557"/>
      <c r="H19" s="556">
        <v>1</v>
      </c>
      <c r="I19" s="557"/>
      <c r="J19" s="556">
        <v>167</v>
      </c>
      <c r="K19" s="318"/>
      <c r="L19" s="556">
        <v>27</v>
      </c>
      <c r="M19" s="594"/>
    </row>
    <row r="20" spans="1:13" ht="15" customHeight="1">
      <c r="A20" s="555" t="s">
        <v>296</v>
      </c>
      <c r="B20" s="556">
        <v>106</v>
      </c>
      <c r="C20" s="557"/>
      <c r="D20" s="556">
        <v>97</v>
      </c>
      <c r="E20" s="557"/>
      <c r="F20" s="556">
        <v>4</v>
      </c>
      <c r="G20" s="557"/>
      <c r="H20" s="636" t="s">
        <v>121</v>
      </c>
      <c r="I20" s="557"/>
      <c r="J20" s="556">
        <v>2</v>
      </c>
      <c r="K20" s="318"/>
      <c r="L20" s="556">
        <v>4</v>
      </c>
      <c r="M20" s="594"/>
    </row>
    <row r="21" spans="1:14" ht="15" customHeight="1">
      <c r="A21" s="555" t="s">
        <v>295</v>
      </c>
      <c r="B21" s="556">
        <v>2607</v>
      </c>
      <c r="C21" s="557"/>
      <c r="D21" s="556">
        <v>2476</v>
      </c>
      <c r="E21" s="557"/>
      <c r="F21" s="556">
        <v>30</v>
      </c>
      <c r="G21" s="557"/>
      <c r="H21" s="556" t="s">
        <v>185</v>
      </c>
      <c r="I21" s="557"/>
      <c r="J21" s="556">
        <v>21</v>
      </c>
      <c r="K21" s="318"/>
      <c r="L21" s="556">
        <v>78</v>
      </c>
      <c r="M21" s="594"/>
      <c r="N21" s="27"/>
    </row>
    <row r="22" spans="1:14" ht="15" customHeight="1">
      <c r="A22" s="555" t="s">
        <v>294</v>
      </c>
      <c r="B22" s="553">
        <v>5656</v>
      </c>
      <c r="C22" s="554"/>
      <c r="D22" s="553">
        <v>3022</v>
      </c>
      <c r="E22" s="554"/>
      <c r="F22" s="553">
        <v>37</v>
      </c>
      <c r="G22" s="554"/>
      <c r="H22" s="553">
        <v>3</v>
      </c>
      <c r="I22" s="554"/>
      <c r="J22" s="553">
        <v>342</v>
      </c>
      <c r="K22" s="426"/>
      <c r="L22" s="553">
        <v>2251</v>
      </c>
      <c r="M22" s="595"/>
      <c r="N22" s="27"/>
    </row>
    <row r="23" spans="1:14" ht="15" customHeight="1">
      <c r="A23" s="550" t="s">
        <v>211</v>
      </c>
      <c r="B23" s="551">
        <v>11228</v>
      </c>
      <c r="C23" s="552"/>
      <c r="D23" s="551">
        <v>7893</v>
      </c>
      <c r="E23" s="552"/>
      <c r="F23" s="551">
        <v>128</v>
      </c>
      <c r="G23" s="552"/>
      <c r="H23" s="551">
        <v>5</v>
      </c>
      <c r="I23" s="552"/>
      <c r="J23" s="551">
        <v>756</v>
      </c>
      <c r="K23" s="417"/>
      <c r="L23" s="551">
        <v>2446</v>
      </c>
      <c r="M23" s="585"/>
      <c r="N23" s="27"/>
    </row>
    <row r="24" spans="1:14" ht="15" customHeight="1">
      <c r="A24" s="550" t="s">
        <v>293</v>
      </c>
      <c r="B24" s="637" t="s">
        <v>120</v>
      </c>
      <c r="C24" s="638"/>
      <c r="D24" s="637" t="s">
        <v>120</v>
      </c>
      <c r="E24" s="638"/>
      <c r="F24" s="637" t="s">
        <v>120</v>
      </c>
      <c r="G24" s="638"/>
      <c r="H24" s="637" t="s">
        <v>120</v>
      </c>
      <c r="I24" s="638"/>
      <c r="J24" s="637" t="s">
        <v>120</v>
      </c>
      <c r="K24" s="592"/>
      <c r="L24" s="637" t="s">
        <v>120</v>
      </c>
      <c r="M24" s="25"/>
      <c r="N24" s="27"/>
    </row>
    <row r="25" spans="1:13" ht="15" customHeight="1">
      <c r="A25" s="555" t="s">
        <v>292</v>
      </c>
      <c r="B25" s="556">
        <v>531</v>
      </c>
      <c r="C25" s="557"/>
      <c r="D25" s="556">
        <v>164</v>
      </c>
      <c r="E25" s="557"/>
      <c r="F25" s="556">
        <v>314</v>
      </c>
      <c r="G25" s="557"/>
      <c r="H25" s="556" t="s">
        <v>185</v>
      </c>
      <c r="I25" s="557"/>
      <c r="J25" s="556">
        <v>13</v>
      </c>
      <c r="K25" s="318"/>
      <c r="L25" s="556">
        <v>40</v>
      </c>
      <c r="M25" s="594"/>
    </row>
    <row r="26" spans="1:15" ht="15" customHeight="1">
      <c r="A26" s="555" t="s">
        <v>291</v>
      </c>
      <c r="B26" s="556">
        <v>6132</v>
      </c>
      <c r="C26" s="554"/>
      <c r="D26" s="556">
        <v>4787</v>
      </c>
      <c r="E26" s="554"/>
      <c r="F26" s="556">
        <v>744</v>
      </c>
      <c r="G26" s="554"/>
      <c r="H26" s="556">
        <v>4</v>
      </c>
      <c r="I26" s="554"/>
      <c r="J26" s="556">
        <v>213</v>
      </c>
      <c r="K26" s="426"/>
      <c r="L26" s="556">
        <v>383</v>
      </c>
      <c r="M26" s="595"/>
      <c r="N26" s="27"/>
      <c r="O26" s="27"/>
    </row>
    <row r="27" spans="1:15" ht="15" customHeight="1">
      <c r="A27" s="555" t="s">
        <v>290</v>
      </c>
      <c r="B27" s="553">
        <v>20362</v>
      </c>
      <c r="C27" s="554"/>
      <c r="D27" s="553">
        <v>18002</v>
      </c>
      <c r="E27" s="554"/>
      <c r="F27" s="553">
        <v>181</v>
      </c>
      <c r="G27" s="554"/>
      <c r="H27" s="553">
        <v>19</v>
      </c>
      <c r="I27" s="554"/>
      <c r="J27" s="553">
        <v>529</v>
      </c>
      <c r="K27" s="426"/>
      <c r="L27" s="553">
        <v>1631</v>
      </c>
      <c r="M27" s="595"/>
      <c r="N27" s="27"/>
      <c r="O27" s="27"/>
    </row>
    <row r="28" spans="1:15" ht="15" customHeight="1">
      <c r="A28" s="550" t="s">
        <v>289</v>
      </c>
      <c r="B28" s="551">
        <v>27025</v>
      </c>
      <c r="C28" s="552"/>
      <c r="D28" s="551">
        <v>22952</v>
      </c>
      <c r="E28" s="552"/>
      <c r="F28" s="551">
        <v>1240</v>
      </c>
      <c r="G28" s="552"/>
      <c r="H28" s="551">
        <v>23</v>
      </c>
      <c r="I28" s="552"/>
      <c r="J28" s="551">
        <v>755</v>
      </c>
      <c r="K28" s="417"/>
      <c r="L28" s="551">
        <v>2054</v>
      </c>
      <c r="M28" s="585"/>
      <c r="N28" s="27"/>
      <c r="O28" s="27"/>
    </row>
    <row r="29" spans="1:13" ht="15" customHeight="1">
      <c r="A29" s="550" t="s">
        <v>288</v>
      </c>
      <c r="B29" s="551">
        <v>37</v>
      </c>
      <c r="C29" s="552"/>
      <c r="D29" s="551">
        <v>35</v>
      </c>
      <c r="E29" s="552"/>
      <c r="F29" s="639" t="s">
        <v>121</v>
      </c>
      <c r="G29" s="552"/>
      <c r="H29" s="639" t="s">
        <v>121</v>
      </c>
      <c r="I29" s="552"/>
      <c r="J29" s="551">
        <v>1</v>
      </c>
      <c r="K29" s="417"/>
      <c r="L29" s="551" t="s">
        <v>185</v>
      </c>
      <c r="M29" s="585"/>
    </row>
    <row r="30" spans="1:14" ht="15" customHeight="1">
      <c r="A30" s="550" t="s">
        <v>209</v>
      </c>
      <c r="B30" s="551">
        <v>5364</v>
      </c>
      <c r="C30" s="552"/>
      <c r="D30" s="551">
        <v>3536</v>
      </c>
      <c r="E30" s="552"/>
      <c r="F30" s="551">
        <v>927</v>
      </c>
      <c r="G30" s="552"/>
      <c r="H30" s="551">
        <v>21</v>
      </c>
      <c r="I30" s="552"/>
      <c r="J30" s="551">
        <v>550</v>
      </c>
      <c r="K30" s="417"/>
      <c r="L30" s="551">
        <v>330</v>
      </c>
      <c r="M30" s="585"/>
      <c r="N30" s="27"/>
    </row>
    <row r="31" spans="1:14" ht="15" customHeight="1">
      <c r="A31" s="550" t="s">
        <v>287</v>
      </c>
      <c r="B31" s="637" t="s">
        <v>120</v>
      </c>
      <c r="C31" s="638"/>
      <c r="D31" s="637" t="s">
        <v>120</v>
      </c>
      <c r="E31" s="638"/>
      <c r="F31" s="637" t="s">
        <v>120</v>
      </c>
      <c r="G31" s="638"/>
      <c r="H31" s="637" t="s">
        <v>120</v>
      </c>
      <c r="I31" s="638"/>
      <c r="J31" s="637" t="s">
        <v>120</v>
      </c>
      <c r="K31" s="592"/>
      <c r="L31" s="637" t="s">
        <v>120</v>
      </c>
      <c r="M31" s="25"/>
      <c r="N31" s="27"/>
    </row>
    <row r="32" spans="1:14" ht="15" customHeight="1">
      <c r="A32" s="555" t="s">
        <v>286</v>
      </c>
      <c r="B32" s="556">
        <v>975</v>
      </c>
      <c r="C32" s="557"/>
      <c r="D32" s="556">
        <v>698</v>
      </c>
      <c r="E32" s="557"/>
      <c r="F32" s="556">
        <v>70</v>
      </c>
      <c r="G32" s="557"/>
      <c r="H32" s="636" t="s">
        <v>121</v>
      </c>
      <c r="I32" s="557"/>
      <c r="J32" s="556">
        <v>48</v>
      </c>
      <c r="K32" s="318"/>
      <c r="L32" s="556">
        <v>159</v>
      </c>
      <c r="M32" s="594"/>
      <c r="N32" s="27"/>
    </row>
    <row r="33" spans="1:18" ht="15" customHeight="1">
      <c r="A33" s="555" t="s">
        <v>285</v>
      </c>
      <c r="B33" s="556">
        <v>42592</v>
      </c>
      <c r="C33" s="557"/>
      <c r="D33" s="556">
        <v>32049</v>
      </c>
      <c r="E33" s="557"/>
      <c r="F33" s="556">
        <v>5853</v>
      </c>
      <c r="G33" s="557"/>
      <c r="H33" s="556">
        <v>38</v>
      </c>
      <c r="I33" s="557"/>
      <c r="J33" s="556">
        <v>1656</v>
      </c>
      <c r="K33" s="318"/>
      <c r="L33" s="556">
        <v>2996</v>
      </c>
      <c r="M33" s="594"/>
      <c r="N33" s="27"/>
      <c r="O33" s="27"/>
      <c r="P33" s="27"/>
      <c r="Q33" s="27"/>
      <c r="R33" s="27"/>
    </row>
    <row r="34" spans="1:18" ht="15" customHeight="1">
      <c r="A34" s="550" t="s">
        <v>208</v>
      </c>
      <c r="B34" s="551">
        <v>43567</v>
      </c>
      <c r="C34" s="552"/>
      <c r="D34" s="551">
        <v>32748</v>
      </c>
      <c r="E34" s="552"/>
      <c r="F34" s="551">
        <v>5923</v>
      </c>
      <c r="G34" s="552"/>
      <c r="H34" s="551">
        <v>38</v>
      </c>
      <c r="I34" s="552"/>
      <c r="J34" s="551">
        <v>1703</v>
      </c>
      <c r="K34" s="417"/>
      <c r="L34" s="551">
        <v>3155</v>
      </c>
      <c r="M34" s="585"/>
      <c r="N34" s="27"/>
      <c r="O34" s="27"/>
      <c r="P34" s="27"/>
      <c r="Q34" s="27"/>
      <c r="R34" s="27"/>
    </row>
    <row r="35" spans="1:14" ht="15" customHeight="1">
      <c r="A35" s="550" t="s">
        <v>207</v>
      </c>
      <c r="B35" s="551">
        <v>28012</v>
      </c>
      <c r="C35" s="552"/>
      <c r="D35" s="551">
        <v>26337</v>
      </c>
      <c r="E35" s="552"/>
      <c r="F35" s="551">
        <v>649</v>
      </c>
      <c r="G35" s="552"/>
      <c r="H35" s="551">
        <v>12</v>
      </c>
      <c r="I35" s="552"/>
      <c r="J35" s="551">
        <v>854</v>
      </c>
      <c r="K35" s="417"/>
      <c r="L35" s="551">
        <v>161</v>
      </c>
      <c r="M35" s="585"/>
      <c r="N35" s="27"/>
    </row>
    <row r="36" spans="1:14" ht="15" customHeight="1">
      <c r="A36" s="550" t="s">
        <v>206</v>
      </c>
      <c r="B36" s="551">
        <v>14353</v>
      </c>
      <c r="C36" s="552"/>
      <c r="D36" s="551">
        <v>12792</v>
      </c>
      <c r="E36" s="552"/>
      <c r="F36" s="551">
        <v>6</v>
      </c>
      <c r="G36" s="552"/>
      <c r="H36" s="551">
        <v>1</v>
      </c>
      <c r="I36" s="552"/>
      <c r="J36" s="551">
        <v>443</v>
      </c>
      <c r="K36" s="417"/>
      <c r="L36" s="551">
        <v>1111</v>
      </c>
      <c r="M36" s="585"/>
      <c r="N36" s="27"/>
    </row>
    <row r="37" spans="1:15" ht="15" customHeight="1">
      <c r="A37" s="550" t="s">
        <v>205</v>
      </c>
      <c r="B37" s="551">
        <v>67417</v>
      </c>
      <c r="C37" s="552"/>
      <c r="D37" s="551">
        <v>65011</v>
      </c>
      <c r="E37" s="552"/>
      <c r="F37" s="551">
        <v>1104</v>
      </c>
      <c r="G37" s="552"/>
      <c r="H37" s="551">
        <v>183</v>
      </c>
      <c r="I37" s="552"/>
      <c r="J37" s="551">
        <v>855</v>
      </c>
      <c r="K37" s="417"/>
      <c r="L37" s="551">
        <v>264</v>
      </c>
      <c r="M37" s="585"/>
      <c r="N37" s="27"/>
      <c r="O37" s="27"/>
    </row>
    <row r="38" spans="1:13" ht="15" customHeight="1">
      <c r="A38" s="550" t="s">
        <v>284</v>
      </c>
      <c r="B38" s="551">
        <v>1327</v>
      </c>
      <c r="C38" s="552"/>
      <c r="D38" s="551">
        <v>1150</v>
      </c>
      <c r="E38" s="552"/>
      <c r="F38" s="551" t="s">
        <v>185</v>
      </c>
      <c r="G38" s="552"/>
      <c r="H38" s="551">
        <v>-2</v>
      </c>
      <c r="I38" s="552"/>
      <c r="J38" s="551">
        <v>135</v>
      </c>
      <c r="K38" s="417"/>
      <c r="L38" s="551">
        <v>43</v>
      </c>
      <c r="M38" s="585"/>
    </row>
    <row r="39" spans="1:17" ht="15" customHeight="1">
      <c r="A39" s="550" t="s">
        <v>283</v>
      </c>
      <c r="B39" s="551">
        <v>137600</v>
      </c>
      <c r="C39" s="552"/>
      <c r="D39" s="551">
        <v>114849</v>
      </c>
      <c r="E39" s="552"/>
      <c r="F39" s="551">
        <v>1267</v>
      </c>
      <c r="G39" s="552"/>
      <c r="H39" s="551">
        <v>95</v>
      </c>
      <c r="I39" s="552"/>
      <c r="J39" s="551">
        <v>4127</v>
      </c>
      <c r="K39" s="417"/>
      <c r="L39" s="551">
        <v>17263</v>
      </c>
      <c r="M39" s="585"/>
      <c r="N39" s="27"/>
      <c r="P39" s="27"/>
      <c r="Q39" s="27"/>
    </row>
    <row r="40" spans="1:14" ht="15" customHeight="1">
      <c r="A40" s="550" t="s">
        <v>203</v>
      </c>
      <c r="B40" s="551">
        <v>9872</v>
      </c>
      <c r="C40" s="552"/>
      <c r="D40" s="551">
        <v>8329</v>
      </c>
      <c r="E40" s="552"/>
      <c r="F40" s="551">
        <v>307</v>
      </c>
      <c r="G40" s="552"/>
      <c r="H40" s="551">
        <v>6</v>
      </c>
      <c r="I40" s="552"/>
      <c r="J40" s="551">
        <v>407</v>
      </c>
      <c r="K40" s="417"/>
      <c r="L40" s="551">
        <v>823</v>
      </c>
      <c r="M40" s="585"/>
      <c r="N40" s="27"/>
    </row>
    <row r="41" spans="1:18" ht="15" customHeight="1" thickBot="1">
      <c r="A41" s="547" t="s">
        <v>79</v>
      </c>
      <c r="B41" s="544">
        <v>606221</v>
      </c>
      <c r="C41" s="546"/>
      <c r="D41" s="544">
        <v>520388</v>
      </c>
      <c r="E41" s="546"/>
      <c r="F41" s="544">
        <v>16040</v>
      </c>
      <c r="G41" s="546"/>
      <c r="H41" s="544">
        <v>494</v>
      </c>
      <c r="I41" s="546"/>
      <c r="J41" s="544">
        <v>17174</v>
      </c>
      <c r="K41" s="545"/>
      <c r="L41" s="544">
        <v>52125</v>
      </c>
      <c r="M41" s="634"/>
      <c r="N41" s="27"/>
      <c r="O41" s="27"/>
      <c r="P41" s="27"/>
      <c r="Q41" s="27"/>
      <c r="R41" s="27"/>
    </row>
    <row r="42" spans="1:13" ht="15">
      <c r="A42" s="635"/>
      <c r="B42" s="30"/>
      <c r="C42" s="25"/>
      <c r="D42" s="30"/>
      <c r="E42" s="25"/>
      <c r="F42" s="30"/>
      <c r="G42" s="25"/>
      <c r="H42" s="30"/>
      <c r="I42" s="25"/>
      <c r="J42" s="30"/>
      <c r="K42" s="25"/>
      <c r="L42" s="805" t="s">
        <v>240</v>
      </c>
      <c r="M42" s="805"/>
    </row>
    <row r="43" spans="1:11" ht="12.75">
      <c r="A43" s="635"/>
      <c r="B43" s="30"/>
      <c r="C43" s="25"/>
      <c r="D43" s="30"/>
      <c r="E43" s="25"/>
      <c r="F43" s="30"/>
      <c r="G43" s="25"/>
      <c r="H43" s="30"/>
      <c r="I43" s="25"/>
      <c r="J43" s="30"/>
      <c r="K43" s="25"/>
    </row>
    <row r="45" spans="2:12" ht="12.75">
      <c r="B45" s="27"/>
      <c r="D45" s="543"/>
      <c r="F45" s="27"/>
      <c r="H45" s="26"/>
      <c r="J45" s="27"/>
      <c r="L45" s="543"/>
    </row>
    <row r="46" spans="2:13" ht="12.75">
      <c r="B46" s="27"/>
      <c r="D46" s="27"/>
      <c r="F46" s="27"/>
      <c r="M46" s="19"/>
    </row>
    <row r="47" spans="2:13" ht="12.75">
      <c r="B47" s="27"/>
      <c r="D47" s="27"/>
      <c r="M47" s="19"/>
    </row>
    <row r="48" ht="12.75">
      <c r="M48" s="19"/>
    </row>
    <row r="49" spans="2:13" ht="12.75">
      <c r="B49" s="27"/>
      <c r="D49" s="27"/>
      <c r="F49" s="27"/>
      <c r="J49" s="27"/>
      <c r="L49" s="27"/>
      <c r="M49" s="19"/>
    </row>
    <row r="50" spans="2:13" ht="12.75">
      <c r="B50" s="27"/>
      <c r="D50" s="27"/>
      <c r="M50" s="19"/>
    </row>
    <row r="51" ht="12.75">
      <c r="M51" s="19"/>
    </row>
    <row r="52" ht="12.75">
      <c r="M52" s="19"/>
    </row>
    <row r="53" ht="12.75">
      <c r="M53" s="19"/>
    </row>
    <row r="54" spans="2:13" ht="12.75">
      <c r="B54" s="27"/>
      <c r="D54" s="27"/>
      <c r="M54" s="19"/>
    </row>
    <row r="55" spans="2:13" ht="12.75">
      <c r="B55" s="27"/>
      <c r="D55" s="27"/>
      <c r="M55" s="19"/>
    </row>
    <row r="56" spans="2:13" ht="12.75">
      <c r="B56" s="27"/>
      <c r="D56" s="27"/>
      <c r="M56" s="19"/>
    </row>
    <row r="57" ht="12.75">
      <c r="M57" s="19"/>
    </row>
    <row r="58" spans="2:13" ht="12.75">
      <c r="B58" s="27"/>
      <c r="D58" s="27"/>
      <c r="F58" s="27"/>
      <c r="M58" s="19"/>
    </row>
    <row r="59" spans="2:13" ht="12.75">
      <c r="B59" s="27"/>
      <c r="D59" s="27"/>
      <c r="F59" s="27"/>
      <c r="M59" s="19"/>
    </row>
    <row r="60" ht="12.75">
      <c r="M60" s="19"/>
    </row>
    <row r="61" spans="2:13" ht="12.75">
      <c r="B61" s="27"/>
      <c r="D61" s="27"/>
      <c r="M61" s="19"/>
    </row>
    <row r="62" spans="2:13" ht="12.75">
      <c r="B62" s="27"/>
      <c r="D62" s="27"/>
      <c r="M62" s="19"/>
    </row>
    <row r="63" spans="2:13" ht="12.75">
      <c r="B63" s="27"/>
      <c r="D63" s="27"/>
      <c r="F63" s="27"/>
      <c r="J63" s="27"/>
      <c r="L63" s="27"/>
      <c r="M63" s="19"/>
    </row>
    <row r="64" spans="2:13" ht="12.75">
      <c r="B64" s="27"/>
      <c r="D64" s="27"/>
      <c r="F64" s="27"/>
      <c r="J64" s="27"/>
      <c r="L64" s="27"/>
      <c r="M64" s="19"/>
    </row>
    <row r="65" spans="2:13" ht="12.75">
      <c r="B65" s="27"/>
      <c r="D65" s="27"/>
      <c r="M65" s="19"/>
    </row>
    <row r="66" spans="2:13" ht="12.75">
      <c r="B66" s="27"/>
      <c r="D66" s="27"/>
      <c r="M66" s="19"/>
    </row>
    <row r="67" spans="2:13" ht="12.75">
      <c r="B67" s="27"/>
      <c r="D67" s="27"/>
      <c r="F67" s="27"/>
      <c r="M67" s="19"/>
    </row>
    <row r="68" ht="12.75">
      <c r="M68" s="19"/>
    </row>
    <row r="69" spans="2:13" ht="12.75">
      <c r="B69" s="27"/>
      <c r="D69" s="27"/>
      <c r="J69" s="27"/>
      <c r="M69" s="19"/>
    </row>
    <row r="70" spans="2:13" ht="12.75">
      <c r="B70" s="27"/>
      <c r="D70" s="27"/>
      <c r="M70" s="19"/>
    </row>
    <row r="71" spans="2:13" ht="12.75">
      <c r="B71" s="27"/>
      <c r="D71" s="27"/>
      <c r="F71" s="27"/>
      <c r="J71" s="27"/>
      <c r="L71" s="27"/>
      <c r="M71" s="19"/>
    </row>
    <row r="72" ht="12.75">
      <c r="M72" s="19"/>
    </row>
    <row r="73" ht="12.75">
      <c r="M73" s="19"/>
    </row>
    <row r="74" ht="12.75">
      <c r="M74" s="19"/>
    </row>
  </sheetData>
  <sheetProtection/>
  <mergeCells count="18">
    <mergeCell ref="A1:M1"/>
    <mergeCell ref="A2:M2"/>
    <mergeCell ref="A3:M3"/>
    <mergeCell ref="A5:A8"/>
    <mergeCell ref="J5:K8"/>
    <mergeCell ref="B5:C5"/>
    <mergeCell ref="B6:C6"/>
    <mergeCell ref="B7:C7"/>
    <mergeCell ref="F5:G8"/>
    <mergeCell ref="B8:C8"/>
    <mergeCell ref="D5:E5"/>
    <mergeCell ref="D6:E6"/>
    <mergeCell ref="D7:E7"/>
    <mergeCell ref="H5:I8"/>
    <mergeCell ref="L42:M42"/>
    <mergeCell ref="L5:M5"/>
    <mergeCell ref="L6:M6"/>
    <mergeCell ref="L7:M7"/>
  </mergeCells>
  <printOptions horizontalCentered="1" verticalCentered="1"/>
  <pageMargins left="0.5" right="0.5" top="0.5" bottom="1" header="0.5" footer="0.5"/>
  <pageSetup fitToHeight="1" fitToWidth="1" horizontalDpi="600" verticalDpi="600" orientation="landscape" scale="90"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A2" sqref="A2:M2"/>
    </sheetView>
  </sheetViews>
  <sheetFormatPr defaultColWidth="9.140625" defaultRowHeight="12.75"/>
  <cols>
    <col min="1" max="1" width="43.8515625" style="0" customWidth="1"/>
    <col min="2" max="2" width="10.7109375" style="0" customWidth="1"/>
    <col min="3" max="3" width="3.7109375" style="6" customWidth="1"/>
    <col min="4" max="4" width="12.28125" style="0" customWidth="1"/>
    <col min="5" max="5" width="3.8515625" style="6" customWidth="1"/>
    <col min="6" max="6" width="10.140625" style="0" customWidth="1"/>
    <col min="7" max="7" width="3.7109375" style="6" customWidth="1"/>
    <col min="8" max="8" width="10.28125" style="0" customWidth="1"/>
    <col min="9" max="9" width="3.7109375" style="6" customWidth="1"/>
    <col min="10" max="10" width="10.28125" style="0" customWidth="1"/>
    <col min="11" max="11" width="3.7109375" style="6" customWidth="1"/>
    <col min="12" max="12" width="11.140625" style="0" customWidth="1"/>
    <col min="13" max="13" width="3.7109375" style="6" customWidth="1"/>
  </cols>
  <sheetData>
    <row r="1" spans="1:13" ht="18">
      <c r="A1" s="696" t="s">
        <v>418</v>
      </c>
      <c r="B1" s="696"/>
      <c r="C1" s="696"/>
      <c r="D1" s="696"/>
      <c r="E1" s="696"/>
      <c r="F1" s="696"/>
      <c r="G1" s="696"/>
      <c r="H1" s="696"/>
      <c r="I1" s="696"/>
      <c r="J1" s="696"/>
      <c r="K1" s="696"/>
      <c r="L1" s="696"/>
      <c r="M1" s="696"/>
    </row>
    <row r="2" spans="1:13" ht="18.75">
      <c r="A2" s="697" t="s">
        <v>71</v>
      </c>
      <c r="B2" s="697"/>
      <c r="C2" s="697"/>
      <c r="D2" s="697"/>
      <c r="E2" s="697"/>
      <c r="F2" s="697"/>
      <c r="G2" s="697"/>
      <c r="H2" s="697"/>
      <c r="I2" s="697"/>
      <c r="J2" s="697"/>
      <c r="K2" s="697"/>
      <c r="L2" s="697"/>
      <c r="M2" s="697"/>
    </row>
    <row r="3" spans="1:13" ht="14.25">
      <c r="A3" s="707" t="s">
        <v>415</v>
      </c>
      <c r="B3" s="707"/>
      <c r="C3" s="707"/>
      <c r="D3" s="707"/>
      <c r="E3" s="707"/>
      <c r="F3" s="707"/>
      <c r="G3" s="707"/>
      <c r="H3" s="707"/>
      <c r="I3" s="707"/>
      <c r="J3" s="707"/>
      <c r="K3" s="707"/>
      <c r="L3" s="707"/>
      <c r="M3" s="707"/>
    </row>
    <row r="4" spans="1:12" ht="12.75">
      <c r="A4" s="16"/>
      <c r="B4" s="16"/>
      <c r="C4" s="290"/>
      <c r="D4" s="16"/>
      <c r="E4" s="290"/>
      <c r="F4" s="16"/>
      <c r="G4" s="290"/>
      <c r="H4" s="16"/>
      <c r="I4" s="290"/>
      <c r="J4" s="16"/>
      <c r="K4" s="290"/>
      <c r="L4" s="16"/>
    </row>
    <row r="5" spans="1:13" ht="15" customHeight="1">
      <c r="A5" s="713" t="s">
        <v>37</v>
      </c>
      <c r="B5" s="714" t="s">
        <v>0</v>
      </c>
      <c r="C5" s="713"/>
      <c r="D5" s="714" t="s">
        <v>414</v>
      </c>
      <c r="E5" s="713"/>
      <c r="F5" s="714" t="s">
        <v>413</v>
      </c>
      <c r="G5" s="791"/>
      <c r="H5" s="714" t="s">
        <v>412</v>
      </c>
      <c r="I5" s="807"/>
      <c r="J5" s="714" t="s">
        <v>411</v>
      </c>
      <c r="K5" s="807"/>
      <c r="L5" s="714" t="s">
        <v>410</v>
      </c>
      <c r="M5" s="713"/>
    </row>
    <row r="6" spans="1:13" ht="15" customHeight="1">
      <c r="A6" s="795"/>
      <c r="B6" s="714" t="s">
        <v>28</v>
      </c>
      <c r="C6" s="713"/>
      <c r="D6" s="714" t="s">
        <v>409</v>
      </c>
      <c r="E6" s="713"/>
      <c r="F6" s="790"/>
      <c r="G6" s="791"/>
      <c r="H6" s="790"/>
      <c r="I6" s="807"/>
      <c r="J6" s="790"/>
      <c r="K6" s="807"/>
      <c r="L6" s="714" t="s">
        <v>28</v>
      </c>
      <c r="M6" s="713"/>
    </row>
    <row r="7" spans="1:13" ht="15" customHeight="1">
      <c r="A7" s="795"/>
      <c r="B7" s="714" t="s">
        <v>30</v>
      </c>
      <c r="C7" s="713"/>
      <c r="D7" s="714" t="s">
        <v>408</v>
      </c>
      <c r="E7" s="713"/>
      <c r="F7" s="790"/>
      <c r="G7" s="791"/>
      <c r="H7" s="790"/>
      <c r="I7" s="807"/>
      <c r="J7" s="790"/>
      <c r="K7" s="807"/>
      <c r="L7" s="714" t="s">
        <v>30</v>
      </c>
      <c r="M7" s="713"/>
    </row>
    <row r="8" spans="1:13" ht="15" customHeight="1">
      <c r="A8" s="795"/>
      <c r="B8" s="714" t="s">
        <v>331</v>
      </c>
      <c r="C8" s="713"/>
      <c r="D8" s="631" t="s">
        <v>331</v>
      </c>
      <c r="E8" s="630"/>
      <c r="F8" s="790"/>
      <c r="G8" s="791"/>
      <c r="H8" s="790"/>
      <c r="I8" s="807"/>
      <c r="J8" s="790"/>
      <c r="K8" s="807"/>
      <c r="L8" s="631" t="s">
        <v>331</v>
      </c>
      <c r="M8" s="630"/>
    </row>
    <row r="9" spans="1:12" ht="15" customHeight="1">
      <c r="A9" s="369" t="s">
        <v>80</v>
      </c>
      <c r="B9" s="542"/>
      <c r="C9" s="658"/>
      <c r="D9" s="657"/>
      <c r="E9" s="658"/>
      <c r="F9" s="657"/>
      <c r="G9" s="658"/>
      <c r="H9" s="657"/>
      <c r="I9" s="658"/>
      <c r="J9" s="657"/>
      <c r="K9" s="290"/>
      <c r="L9" s="657"/>
    </row>
    <row r="10" spans="1:12" ht="15" customHeight="1">
      <c r="A10" s="654" t="s">
        <v>419</v>
      </c>
      <c r="B10" s="479"/>
      <c r="C10" s="656"/>
      <c r="D10" s="655"/>
      <c r="E10" s="656"/>
      <c r="F10" s="655"/>
      <c r="G10" s="656"/>
      <c r="H10" s="655"/>
      <c r="I10" s="656"/>
      <c r="J10" s="655"/>
      <c r="K10" s="254"/>
      <c r="L10" s="655"/>
    </row>
    <row r="11" spans="1:12" ht="15" customHeight="1">
      <c r="A11" s="654" t="s">
        <v>320</v>
      </c>
      <c r="B11" s="479"/>
      <c r="C11" s="254"/>
      <c r="D11" s="254"/>
      <c r="E11" s="254"/>
      <c r="F11" s="254"/>
      <c r="G11" s="254"/>
      <c r="H11" s="254"/>
      <c r="I11" s="254"/>
      <c r="J11" s="254"/>
      <c r="K11" s="254"/>
      <c r="L11" s="254"/>
    </row>
    <row r="12" spans="1:19" ht="15" customHeight="1">
      <c r="A12" s="652" t="s">
        <v>319</v>
      </c>
      <c r="B12" s="541">
        <v>225325</v>
      </c>
      <c r="C12" s="653"/>
      <c r="D12" s="541">
        <v>199364</v>
      </c>
      <c r="E12" s="653"/>
      <c r="F12" s="541">
        <v>6980</v>
      </c>
      <c r="G12" s="653"/>
      <c r="H12" s="541">
        <v>190</v>
      </c>
      <c r="I12" s="653"/>
      <c r="J12" s="541">
        <v>5367</v>
      </c>
      <c r="K12" s="453"/>
      <c r="L12" s="541">
        <v>13422</v>
      </c>
      <c r="M12" s="290"/>
      <c r="N12" s="17"/>
      <c r="O12" s="17"/>
      <c r="P12" s="17"/>
      <c r="Q12" s="17"/>
      <c r="R12" s="17"/>
      <c r="S12" s="17"/>
    </row>
    <row r="13" spans="1:13" ht="15" customHeight="1">
      <c r="A13" s="652" t="s">
        <v>318</v>
      </c>
      <c r="B13" s="538">
        <v>688</v>
      </c>
      <c r="C13" s="540"/>
      <c r="D13" s="538">
        <v>71</v>
      </c>
      <c r="E13" s="540"/>
      <c r="F13" s="538" t="s">
        <v>185</v>
      </c>
      <c r="G13" s="540"/>
      <c r="H13" s="538" t="s">
        <v>185</v>
      </c>
      <c r="I13" s="540"/>
      <c r="J13" s="538">
        <v>121</v>
      </c>
      <c r="K13" s="259"/>
      <c r="L13" s="538">
        <v>496</v>
      </c>
      <c r="M13" s="290"/>
    </row>
    <row r="14" spans="1:14" ht="15" customHeight="1">
      <c r="A14" s="539" t="s">
        <v>317</v>
      </c>
      <c r="B14" s="536">
        <v>2192</v>
      </c>
      <c r="C14" s="537"/>
      <c r="D14" s="536">
        <v>1821</v>
      </c>
      <c r="E14" s="537"/>
      <c r="F14" s="536">
        <v>29</v>
      </c>
      <c r="G14" s="537"/>
      <c r="H14" s="536" t="s">
        <v>185</v>
      </c>
      <c r="I14" s="537"/>
      <c r="J14" s="536">
        <v>187</v>
      </c>
      <c r="K14" s="537"/>
      <c r="L14" s="536">
        <v>155</v>
      </c>
      <c r="M14" s="290"/>
      <c r="N14" s="17"/>
    </row>
    <row r="15" spans="1:19" ht="15" customHeight="1">
      <c r="A15" s="531" t="s">
        <v>43</v>
      </c>
      <c r="B15" s="534">
        <v>228205</v>
      </c>
      <c r="C15" s="535"/>
      <c r="D15" s="534">
        <v>201257</v>
      </c>
      <c r="E15" s="535"/>
      <c r="F15" s="534">
        <v>7010</v>
      </c>
      <c r="G15" s="535"/>
      <c r="H15" s="534">
        <v>191</v>
      </c>
      <c r="I15" s="535"/>
      <c r="J15" s="534">
        <v>5675</v>
      </c>
      <c r="K15" s="444"/>
      <c r="L15" s="534">
        <v>14073</v>
      </c>
      <c r="M15" s="290"/>
      <c r="N15" s="17"/>
      <c r="O15" s="17"/>
      <c r="P15" s="17"/>
      <c r="Q15" s="17"/>
      <c r="R15" s="17"/>
      <c r="S15" s="17"/>
    </row>
    <row r="16" spans="1:13" ht="15" customHeight="1">
      <c r="A16" s="272" t="s">
        <v>316</v>
      </c>
      <c r="B16" s="534">
        <v>797</v>
      </c>
      <c r="C16" s="535"/>
      <c r="D16" s="534">
        <v>212</v>
      </c>
      <c r="E16" s="535"/>
      <c r="F16" s="534">
        <v>435</v>
      </c>
      <c r="G16" s="535"/>
      <c r="H16" s="651" t="s">
        <v>121</v>
      </c>
      <c r="I16" s="535"/>
      <c r="J16" s="534" t="s">
        <v>185</v>
      </c>
      <c r="K16" s="444"/>
      <c r="L16" s="534">
        <v>150</v>
      </c>
      <c r="M16" s="290"/>
    </row>
    <row r="17" spans="1:13" ht="15" customHeight="1">
      <c r="A17" s="272" t="s">
        <v>315</v>
      </c>
      <c r="B17" s="534">
        <v>517</v>
      </c>
      <c r="C17" s="535"/>
      <c r="D17" s="534">
        <v>508</v>
      </c>
      <c r="E17" s="535"/>
      <c r="F17" s="534">
        <v>2</v>
      </c>
      <c r="G17" s="535"/>
      <c r="H17" s="651" t="s">
        <v>121</v>
      </c>
      <c r="I17" s="535"/>
      <c r="J17" s="534">
        <v>2</v>
      </c>
      <c r="K17" s="444"/>
      <c r="L17" s="534">
        <v>4</v>
      </c>
      <c r="M17" s="290"/>
    </row>
    <row r="18" spans="1:14" ht="15" customHeight="1">
      <c r="A18" s="272" t="s">
        <v>314</v>
      </c>
      <c r="B18" s="534">
        <v>709</v>
      </c>
      <c r="C18" s="535"/>
      <c r="D18" s="534">
        <v>627</v>
      </c>
      <c r="E18" s="535"/>
      <c r="F18" s="534">
        <v>2</v>
      </c>
      <c r="G18" s="535"/>
      <c r="H18" s="534" t="s">
        <v>185</v>
      </c>
      <c r="I18" s="535"/>
      <c r="J18" s="534">
        <v>28</v>
      </c>
      <c r="K18" s="444"/>
      <c r="L18" s="534">
        <v>53</v>
      </c>
      <c r="M18" s="290"/>
      <c r="N18" s="17"/>
    </row>
    <row r="19" spans="1:14" ht="15" customHeight="1">
      <c r="A19" s="531" t="s">
        <v>313</v>
      </c>
      <c r="B19" s="648" t="s">
        <v>120</v>
      </c>
      <c r="C19" s="650"/>
      <c r="D19" s="648" t="s">
        <v>120</v>
      </c>
      <c r="E19" s="650"/>
      <c r="F19" s="648" t="s">
        <v>120</v>
      </c>
      <c r="G19" s="650"/>
      <c r="H19" s="648" t="s">
        <v>120</v>
      </c>
      <c r="I19" s="650"/>
      <c r="J19" s="648" t="s">
        <v>120</v>
      </c>
      <c r="K19" s="649"/>
      <c r="L19" s="648" t="s">
        <v>120</v>
      </c>
      <c r="M19" s="290"/>
      <c r="N19" s="17"/>
    </row>
    <row r="20" spans="1:13" ht="15" customHeight="1">
      <c r="A20" s="539" t="s">
        <v>312</v>
      </c>
      <c r="B20" s="538">
        <v>402</v>
      </c>
      <c r="C20" s="540"/>
      <c r="D20" s="538">
        <v>334</v>
      </c>
      <c r="E20" s="540"/>
      <c r="F20" s="538">
        <v>8</v>
      </c>
      <c r="G20" s="540"/>
      <c r="H20" s="538">
        <v>1</v>
      </c>
      <c r="I20" s="540"/>
      <c r="J20" s="538">
        <v>40</v>
      </c>
      <c r="K20" s="259"/>
      <c r="L20" s="538">
        <v>20</v>
      </c>
      <c r="M20" s="290"/>
    </row>
    <row r="21" spans="1:13" ht="15" customHeight="1">
      <c r="A21" s="539" t="s">
        <v>311</v>
      </c>
      <c r="B21" s="538">
        <v>615</v>
      </c>
      <c r="C21" s="540"/>
      <c r="D21" s="538">
        <v>528</v>
      </c>
      <c r="E21" s="540"/>
      <c r="F21" s="538">
        <v>6</v>
      </c>
      <c r="G21" s="540"/>
      <c r="H21" s="538" t="s">
        <v>185</v>
      </c>
      <c r="I21" s="540"/>
      <c r="J21" s="538">
        <v>35</v>
      </c>
      <c r="K21" s="259"/>
      <c r="L21" s="538">
        <v>45</v>
      </c>
      <c r="M21" s="290"/>
    </row>
    <row r="22" spans="1:13" ht="15" customHeight="1">
      <c r="A22" s="539" t="s">
        <v>310</v>
      </c>
      <c r="B22" s="538">
        <v>877</v>
      </c>
      <c r="C22" s="540"/>
      <c r="D22" s="538">
        <v>699</v>
      </c>
      <c r="E22" s="540"/>
      <c r="F22" s="538">
        <v>18</v>
      </c>
      <c r="G22" s="540"/>
      <c r="H22" s="538">
        <v>4</v>
      </c>
      <c r="I22" s="540"/>
      <c r="J22" s="538">
        <v>115</v>
      </c>
      <c r="K22" s="259"/>
      <c r="L22" s="538">
        <v>41</v>
      </c>
      <c r="M22" s="290"/>
    </row>
    <row r="23" spans="1:13" ht="15" customHeight="1">
      <c r="A23" s="539" t="s">
        <v>309</v>
      </c>
      <c r="B23" s="536">
        <v>1115</v>
      </c>
      <c r="C23" s="537"/>
      <c r="D23" s="536">
        <v>839</v>
      </c>
      <c r="E23" s="537"/>
      <c r="F23" s="536">
        <v>22</v>
      </c>
      <c r="G23" s="537"/>
      <c r="H23" s="536">
        <v>1</v>
      </c>
      <c r="I23" s="537"/>
      <c r="J23" s="536">
        <v>72</v>
      </c>
      <c r="K23" s="449"/>
      <c r="L23" s="536">
        <v>181</v>
      </c>
      <c r="M23" s="290"/>
    </row>
    <row r="24" spans="1:15" ht="15" customHeight="1">
      <c r="A24" s="531" t="s">
        <v>308</v>
      </c>
      <c r="B24" s="534">
        <v>3010</v>
      </c>
      <c r="C24" s="535"/>
      <c r="D24" s="534">
        <v>2399</v>
      </c>
      <c r="E24" s="535"/>
      <c r="F24" s="534">
        <v>54</v>
      </c>
      <c r="G24" s="535"/>
      <c r="H24" s="534">
        <v>6</v>
      </c>
      <c r="I24" s="535"/>
      <c r="J24" s="534">
        <v>263</v>
      </c>
      <c r="K24" s="444"/>
      <c r="L24" s="534">
        <v>287</v>
      </c>
      <c r="M24" s="290"/>
      <c r="N24" s="17"/>
      <c r="O24" s="17"/>
    </row>
    <row r="25" spans="1:13" ht="15" customHeight="1">
      <c r="A25" s="531" t="s">
        <v>307</v>
      </c>
      <c r="B25" s="528">
        <v>36</v>
      </c>
      <c r="C25" s="530"/>
      <c r="D25" s="528">
        <v>13</v>
      </c>
      <c r="E25" s="530"/>
      <c r="F25" s="528">
        <v>13</v>
      </c>
      <c r="G25" s="530"/>
      <c r="H25" s="647" t="s">
        <v>121</v>
      </c>
      <c r="I25" s="530"/>
      <c r="J25" s="528">
        <v>1</v>
      </c>
      <c r="K25" s="529"/>
      <c r="L25" s="528">
        <v>8</v>
      </c>
      <c r="M25" s="290"/>
    </row>
    <row r="26" spans="1:19" ht="15" customHeight="1">
      <c r="A26" s="531" t="s">
        <v>81</v>
      </c>
      <c r="B26" s="534">
        <v>233274</v>
      </c>
      <c r="C26" s="535"/>
      <c r="D26" s="534">
        <v>205017</v>
      </c>
      <c r="E26" s="535"/>
      <c r="F26" s="534">
        <v>7516</v>
      </c>
      <c r="G26" s="535"/>
      <c r="H26" s="534">
        <v>197</v>
      </c>
      <c r="I26" s="535"/>
      <c r="J26" s="534">
        <v>5969</v>
      </c>
      <c r="K26" s="444"/>
      <c r="L26" s="534">
        <v>14575</v>
      </c>
      <c r="M26" s="290"/>
      <c r="N26" s="17"/>
      <c r="O26" s="17"/>
      <c r="P26" s="17"/>
      <c r="Q26" s="17"/>
      <c r="R26" s="17"/>
      <c r="S26" s="17"/>
    </row>
    <row r="27" spans="1:19" ht="15" customHeight="1">
      <c r="A27" s="251"/>
      <c r="B27" s="532" t="s">
        <v>120</v>
      </c>
      <c r="C27" s="533"/>
      <c r="D27" s="532" t="s">
        <v>120</v>
      </c>
      <c r="E27" s="533"/>
      <c r="F27" s="532" t="s">
        <v>120</v>
      </c>
      <c r="G27" s="533"/>
      <c r="H27" s="532" t="s">
        <v>120</v>
      </c>
      <c r="I27" s="533"/>
      <c r="J27" s="532" t="s">
        <v>120</v>
      </c>
      <c r="K27" s="599"/>
      <c r="L27" s="532" t="s">
        <v>120</v>
      </c>
      <c r="M27" s="290"/>
      <c r="N27" s="17"/>
      <c r="O27" s="17"/>
      <c r="P27" s="17"/>
      <c r="Q27" s="17"/>
      <c r="R27" s="17"/>
      <c r="S27" s="17"/>
    </row>
    <row r="28" spans="1:19" ht="15" customHeight="1" thickBot="1">
      <c r="A28" s="527" t="s">
        <v>82</v>
      </c>
      <c r="B28" s="525">
        <v>372947</v>
      </c>
      <c r="C28" s="526"/>
      <c r="D28" s="525">
        <v>315371</v>
      </c>
      <c r="E28" s="526"/>
      <c r="F28" s="525">
        <v>8524</v>
      </c>
      <c r="G28" s="526"/>
      <c r="H28" s="525">
        <v>297</v>
      </c>
      <c r="I28" s="524"/>
      <c r="J28" s="525">
        <v>11205</v>
      </c>
      <c r="K28" s="524"/>
      <c r="L28" s="525">
        <v>37550</v>
      </c>
      <c r="M28" s="646"/>
      <c r="N28" s="17"/>
      <c r="O28" s="17"/>
      <c r="P28" s="17"/>
      <c r="Q28" s="17"/>
      <c r="R28" s="17"/>
      <c r="S28" s="17"/>
    </row>
    <row r="29" spans="1:13" ht="7.5" customHeight="1">
      <c r="A29" s="760"/>
      <c r="B29" s="760"/>
      <c r="C29" s="760"/>
      <c r="D29" s="760"/>
      <c r="E29" s="760"/>
      <c r="F29" s="760"/>
      <c r="G29" s="760"/>
      <c r="H29" s="760"/>
      <c r="I29" s="760"/>
      <c r="J29" s="760"/>
      <c r="K29" s="760"/>
      <c r="L29" s="760"/>
      <c r="M29" s="760"/>
    </row>
    <row r="30" spans="1:13" s="141" customFormat="1" ht="51" customHeight="1">
      <c r="A30" s="699" t="s">
        <v>103</v>
      </c>
      <c r="B30" s="699"/>
      <c r="C30" s="699"/>
      <c r="D30" s="699"/>
      <c r="E30" s="699"/>
      <c r="F30" s="699"/>
      <c r="G30" s="699"/>
      <c r="H30" s="699"/>
      <c r="I30" s="699"/>
      <c r="J30" s="699"/>
      <c r="K30" s="699"/>
      <c r="L30" s="699"/>
      <c r="M30" s="699"/>
    </row>
    <row r="31" spans="1:13" s="141" customFormat="1" ht="12.75">
      <c r="A31" s="699" t="s">
        <v>232</v>
      </c>
      <c r="B31" s="699"/>
      <c r="C31" s="699"/>
      <c r="D31" s="699"/>
      <c r="E31" s="699"/>
      <c r="F31" s="699"/>
      <c r="G31" s="699"/>
      <c r="H31" s="699"/>
      <c r="I31" s="699"/>
      <c r="J31" s="699"/>
      <c r="K31" s="699"/>
      <c r="L31" s="699"/>
      <c r="M31" s="699"/>
    </row>
    <row r="32" spans="1:13" s="141" customFormat="1" ht="12.75">
      <c r="A32" s="793" t="s">
        <v>88</v>
      </c>
      <c r="B32" s="699"/>
      <c r="C32" s="699"/>
      <c r="D32" s="699"/>
      <c r="E32" s="699"/>
      <c r="F32" s="699"/>
      <c r="G32" s="699"/>
      <c r="H32" s="699"/>
      <c r="I32" s="699"/>
      <c r="J32" s="699"/>
      <c r="K32" s="699"/>
      <c r="L32" s="699"/>
      <c r="M32" s="699"/>
    </row>
    <row r="33" spans="1:13" s="141" customFormat="1" ht="12.75">
      <c r="A33" s="699" t="s">
        <v>70</v>
      </c>
      <c r="B33" s="699"/>
      <c r="C33" s="699"/>
      <c r="D33" s="699"/>
      <c r="E33" s="699"/>
      <c r="F33" s="699"/>
      <c r="G33" s="699"/>
      <c r="H33" s="699"/>
      <c r="I33" s="699"/>
      <c r="J33" s="699"/>
      <c r="K33" s="699"/>
      <c r="L33" s="699"/>
      <c r="M33" s="699"/>
    </row>
    <row r="34" spans="2:12" ht="12.75">
      <c r="B34" s="19"/>
      <c r="C34" s="26"/>
      <c r="D34" s="26"/>
      <c r="E34" s="26"/>
      <c r="F34" s="19"/>
      <c r="G34" s="26"/>
      <c r="H34" s="26"/>
      <c r="I34" s="26"/>
      <c r="J34" s="19"/>
      <c r="K34" s="26"/>
      <c r="L34" s="26"/>
    </row>
    <row r="35" spans="2:12" ht="12.75">
      <c r="B35" s="27"/>
      <c r="C35" s="26"/>
      <c r="D35" s="26"/>
      <c r="E35" s="26"/>
      <c r="F35" s="19"/>
      <c r="G35" s="26"/>
      <c r="H35" s="26"/>
      <c r="I35" s="26"/>
      <c r="J35" s="19"/>
      <c r="K35" s="26"/>
      <c r="L35" s="26"/>
    </row>
    <row r="36" spans="2:12" ht="12.75">
      <c r="B36" s="27"/>
      <c r="C36" s="26"/>
      <c r="D36" s="543"/>
      <c r="E36" s="26"/>
      <c r="F36" s="27"/>
      <c r="G36" s="26"/>
      <c r="H36" s="26"/>
      <c r="I36" s="26"/>
      <c r="J36" s="27"/>
      <c r="K36" s="26"/>
      <c r="L36" s="543"/>
    </row>
    <row r="37" spans="2:12" ht="12.75">
      <c r="B37" s="19"/>
      <c r="C37" s="26"/>
      <c r="D37" s="26"/>
      <c r="E37" s="26"/>
      <c r="F37" s="19"/>
      <c r="G37" s="26"/>
      <c r="H37" s="26"/>
      <c r="I37" s="26"/>
      <c r="J37" s="19"/>
      <c r="K37" s="26"/>
      <c r="L37" s="26"/>
    </row>
    <row r="38" spans="2:12" ht="12.75">
      <c r="B38" s="19"/>
      <c r="C38" s="26"/>
      <c r="D38" s="26"/>
      <c r="E38" s="26"/>
      <c r="F38" s="19"/>
      <c r="G38" s="26"/>
      <c r="H38" s="26"/>
      <c r="I38" s="26"/>
      <c r="J38" s="19"/>
      <c r="K38" s="26"/>
      <c r="L38" s="26"/>
    </row>
    <row r="39" spans="2:12" ht="12.75">
      <c r="B39" s="27"/>
      <c r="C39" s="26"/>
      <c r="D39" s="26"/>
      <c r="E39" s="26"/>
      <c r="F39" s="19"/>
      <c r="G39" s="26"/>
      <c r="H39" s="26"/>
      <c r="I39" s="26"/>
      <c r="J39" s="19"/>
      <c r="K39" s="26"/>
      <c r="L39" s="26"/>
    </row>
    <row r="40" spans="2:12" ht="12.75">
      <c r="B40" s="19"/>
      <c r="C40" s="26"/>
      <c r="D40" s="26"/>
      <c r="E40" s="26"/>
      <c r="F40" s="19"/>
      <c r="G40" s="26"/>
      <c r="H40" s="26"/>
      <c r="I40" s="26"/>
      <c r="J40" s="19"/>
      <c r="K40" s="26"/>
      <c r="L40" s="26"/>
    </row>
    <row r="41" spans="2:12" ht="12.75">
      <c r="B41" s="19"/>
      <c r="C41" s="26"/>
      <c r="D41" s="26"/>
      <c r="E41" s="26"/>
      <c r="F41" s="19"/>
      <c r="G41" s="26"/>
      <c r="H41" s="26"/>
      <c r="I41" s="26"/>
      <c r="J41" s="19"/>
      <c r="K41" s="26"/>
      <c r="L41" s="26"/>
    </row>
    <row r="42" spans="2:12" ht="12.75">
      <c r="B42" s="19"/>
      <c r="C42" s="26"/>
      <c r="D42" s="26"/>
      <c r="E42" s="26"/>
      <c r="F42" s="19"/>
      <c r="G42" s="26"/>
      <c r="H42" s="26"/>
      <c r="I42" s="26"/>
      <c r="J42" s="19"/>
      <c r="K42" s="26"/>
      <c r="L42" s="26"/>
    </row>
    <row r="43" spans="2:12" ht="12.75">
      <c r="B43" s="19"/>
      <c r="C43" s="26"/>
      <c r="D43" s="26"/>
      <c r="E43" s="26"/>
      <c r="F43" s="19"/>
      <c r="G43" s="26"/>
      <c r="H43" s="26"/>
      <c r="I43" s="26"/>
      <c r="J43" s="19"/>
      <c r="K43" s="26"/>
      <c r="L43" s="26"/>
    </row>
    <row r="44" spans="2:12" ht="12.75">
      <c r="B44" s="27"/>
      <c r="C44" s="26"/>
      <c r="D44" s="543"/>
      <c r="E44" s="26"/>
      <c r="F44" s="19"/>
      <c r="G44" s="26"/>
      <c r="H44" s="26"/>
      <c r="I44" s="26"/>
      <c r="J44" s="19"/>
      <c r="K44" s="26"/>
      <c r="L44" s="26"/>
    </row>
    <row r="45" spans="3:12" ht="12.75">
      <c r="C45" s="26"/>
      <c r="D45" s="26"/>
      <c r="E45" s="26"/>
      <c r="F45" s="19"/>
      <c r="G45" s="26"/>
      <c r="H45" s="26"/>
      <c r="I45" s="26"/>
      <c r="J45" s="19"/>
      <c r="K45" s="26"/>
      <c r="L45" s="26"/>
    </row>
    <row r="46" spans="2:12" ht="12.75">
      <c r="B46" s="27"/>
      <c r="C46" s="26"/>
      <c r="D46" s="543"/>
      <c r="E46" s="26"/>
      <c r="F46" s="27"/>
      <c r="G46" s="26"/>
      <c r="H46" s="26"/>
      <c r="I46" s="26"/>
      <c r="J46" s="27"/>
      <c r="K46" s="26"/>
      <c r="L46" s="543"/>
    </row>
    <row r="47" spans="2:12" ht="12.75">
      <c r="B47" s="27"/>
      <c r="C47" s="26"/>
      <c r="D47" s="543"/>
      <c r="E47" s="26"/>
      <c r="F47" s="27"/>
      <c r="G47" s="26"/>
      <c r="H47" s="26"/>
      <c r="I47" s="26"/>
      <c r="J47" s="27"/>
      <c r="K47" s="26"/>
      <c r="L47" s="543"/>
    </row>
  </sheetData>
  <sheetProtection/>
  <mergeCells count="22">
    <mergeCell ref="D7:E7"/>
    <mergeCell ref="A30:M30"/>
    <mergeCell ref="A29:M29"/>
    <mergeCell ref="L6:M6"/>
    <mergeCell ref="D6:E6"/>
    <mergeCell ref="F5:G8"/>
    <mergeCell ref="A32:M32"/>
    <mergeCell ref="D5:E5"/>
    <mergeCell ref="A31:M31"/>
    <mergeCell ref="B5:C5"/>
    <mergeCell ref="L5:M5"/>
    <mergeCell ref="B7:C7"/>
    <mergeCell ref="B8:C8"/>
    <mergeCell ref="J5:K8"/>
    <mergeCell ref="H5:I8"/>
    <mergeCell ref="B6:C6"/>
    <mergeCell ref="A33:M33"/>
    <mergeCell ref="A1:M1"/>
    <mergeCell ref="A2:M2"/>
    <mergeCell ref="A3:M3"/>
    <mergeCell ref="A5:A8"/>
    <mergeCell ref="L7:M7"/>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2" sqref="A2:M2"/>
    </sheetView>
  </sheetViews>
  <sheetFormatPr defaultColWidth="9.140625" defaultRowHeight="12.75"/>
  <cols>
    <col min="1" max="1" width="30.421875" style="0" customWidth="1"/>
    <col min="2" max="7" width="15.7109375" style="0" customWidth="1"/>
  </cols>
  <sheetData>
    <row r="1" spans="1:7" ht="18">
      <c r="A1" s="696" t="s">
        <v>423</v>
      </c>
      <c r="B1" s="696"/>
      <c r="C1" s="696"/>
      <c r="D1" s="696"/>
      <c r="E1" s="696"/>
      <c r="F1" s="696"/>
      <c r="G1" s="696"/>
    </row>
    <row r="2" spans="1:7" ht="18">
      <c r="A2" s="696" t="s">
        <v>4</v>
      </c>
      <c r="B2" s="696"/>
      <c r="C2" s="696"/>
      <c r="D2" s="696"/>
      <c r="E2" s="696"/>
      <c r="F2" s="696"/>
      <c r="G2" s="696"/>
    </row>
    <row r="3" spans="1:7" s="664" customFormat="1" ht="18.75">
      <c r="A3" s="697" t="s">
        <v>71</v>
      </c>
      <c r="B3" s="697"/>
      <c r="C3" s="697"/>
      <c r="D3" s="697"/>
      <c r="E3" s="697"/>
      <c r="F3" s="697"/>
      <c r="G3" s="697"/>
    </row>
    <row r="5" spans="1:7" ht="45">
      <c r="A5" s="663" t="s">
        <v>48</v>
      </c>
      <c r="B5" s="623" t="s">
        <v>51</v>
      </c>
      <c r="C5" s="663" t="s">
        <v>62</v>
      </c>
      <c r="D5" s="623" t="s">
        <v>63</v>
      </c>
      <c r="E5" s="663" t="s">
        <v>64</v>
      </c>
      <c r="F5" s="623" t="s">
        <v>65</v>
      </c>
      <c r="G5" s="623" t="s">
        <v>66</v>
      </c>
    </row>
    <row r="6" spans="1:14" ht="15" customHeight="1">
      <c r="A6" s="325" t="s">
        <v>0</v>
      </c>
      <c r="B6" s="604">
        <v>518675</v>
      </c>
      <c r="C6" s="604">
        <v>72165</v>
      </c>
      <c r="D6" s="604">
        <v>60510</v>
      </c>
      <c r="E6" s="301">
        <v>3142141</v>
      </c>
      <c r="F6" s="301">
        <v>267584</v>
      </c>
      <c r="G6" s="662">
        <v>245474</v>
      </c>
      <c r="I6" s="17"/>
      <c r="J6" s="17"/>
      <c r="K6" s="17"/>
      <c r="L6" s="17"/>
      <c r="M6" s="17"/>
      <c r="N6" s="17"/>
    </row>
    <row r="7" spans="1:14" ht="15" customHeight="1">
      <c r="A7" s="661" t="s">
        <v>388</v>
      </c>
      <c r="B7" s="621">
        <v>515900</v>
      </c>
      <c r="C7" s="320">
        <v>70811</v>
      </c>
      <c r="D7" s="660">
        <v>59443</v>
      </c>
      <c r="E7" s="320">
        <v>3044662</v>
      </c>
      <c r="F7" s="660">
        <v>262946</v>
      </c>
      <c r="G7" s="621">
        <v>239838</v>
      </c>
      <c r="I7" s="17"/>
      <c r="J7" s="17"/>
      <c r="K7" s="17"/>
      <c r="L7" s="17"/>
      <c r="M7" s="17"/>
      <c r="N7" s="17"/>
    </row>
    <row r="8" spans="1:14" ht="15" customHeight="1">
      <c r="A8" s="296" t="s">
        <v>422</v>
      </c>
      <c r="B8" s="294">
        <v>233</v>
      </c>
      <c r="C8" s="294">
        <v>623</v>
      </c>
      <c r="D8" s="294">
        <v>471</v>
      </c>
      <c r="E8" s="294">
        <v>73729</v>
      </c>
      <c r="F8" s="294">
        <v>2660</v>
      </c>
      <c r="G8" s="294">
        <v>4075</v>
      </c>
      <c r="L8" s="17"/>
      <c r="M8" s="17"/>
      <c r="N8" s="17"/>
    </row>
    <row r="9" spans="1:7" ht="15" customHeight="1">
      <c r="A9" s="296" t="s">
        <v>421</v>
      </c>
      <c r="B9" s="294">
        <v>46</v>
      </c>
      <c r="C9" s="294">
        <v>1</v>
      </c>
      <c r="D9" s="294">
        <v>1</v>
      </c>
      <c r="E9" s="294">
        <v>32</v>
      </c>
      <c r="F9" s="295">
        <v>3</v>
      </c>
      <c r="G9" s="294">
        <v>3</v>
      </c>
    </row>
    <row r="10" spans="1:12" ht="15" customHeight="1">
      <c r="A10" s="296" t="s">
        <v>420</v>
      </c>
      <c r="B10" s="294">
        <v>726</v>
      </c>
      <c r="C10" s="294">
        <v>300</v>
      </c>
      <c r="D10" s="294">
        <v>228</v>
      </c>
      <c r="E10" s="294">
        <v>13367</v>
      </c>
      <c r="F10" s="295">
        <v>927</v>
      </c>
      <c r="G10" s="294">
        <v>864</v>
      </c>
      <c r="I10" s="17"/>
      <c r="L10" s="17"/>
    </row>
    <row r="11" spans="1:7" ht="15" customHeight="1">
      <c r="A11" s="296" t="s">
        <v>1</v>
      </c>
      <c r="B11" s="294">
        <v>706</v>
      </c>
      <c r="C11" s="294">
        <v>186</v>
      </c>
      <c r="D11" s="294">
        <v>154</v>
      </c>
      <c r="E11" s="294">
        <v>5495</v>
      </c>
      <c r="F11" s="295">
        <v>500</v>
      </c>
      <c r="G11" s="294">
        <v>337</v>
      </c>
    </row>
    <row r="12" spans="1:7" ht="15" customHeight="1">
      <c r="A12" s="296" t="s">
        <v>26</v>
      </c>
      <c r="B12" s="294">
        <v>368</v>
      </c>
      <c r="C12" s="294">
        <v>108</v>
      </c>
      <c r="D12" s="294">
        <v>97</v>
      </c>
      <c r="E12" s="294">
        <v>1770</v>
      </c>
      <c r="F12" s="295">
        <v>256</v>
      </c>
      <c r="G12" s="294">
        <v>136</v>
      </c>
    </row>
    <row r="13" spans="1:7" ht="15" customHeight="1" thickBot="1">
      <c r="A13" s="659" t="s">
        <v>114</v>
      </c>
      <c r="B13" s="292">
        <v>695</v>
      </c>
      <c r="C13" s="291">
        <v>137</v>
      </c>
      <c r="D13" s="291">
        <v>117</v>
      </c>
      <c r="E13" s="291">
        <v>3087</v>
      </c>
      <c r="F13" s="291">
        <v>292</v>
      </c>
      <c r="G13" s="291">
        <v>221</v>
      </c>
    </row>
    <row r="14" spans="1:7" ht="7.5" customHeight="1" thickTop="1">
      <c r="A14" s="760"/>
      <c r="B14" s="760"/>
      <c r="C14" s="760"/>
      <c r="D14" s="760"/>
      <c r="E14" s="760"/>
      <c r="F14" s="760"/>
      <c r="G14" s="760"/>
    </row>
    <row r="15" spans="1:7" s="141" customFormat="1" ht="51" customHeight="1">
      <c r="A15" s="699" t="s">
        <v>103</v>
      </c>
      <c r="B15" s="699"/>
      <c r="C15" s="699"/>
      <c r="D15" s="699"/>
      <c r="E15" s="699"/>
      <c r="F15" s="699"/>
      <c r="G15" s="699"/>
    </row>
    <row r="16" spans="1:7" s="141" customFormat="1" ht="12.75">
      <c r="A16" s="699" t="s">
        <v>84</v>
      </c>
      <c r="B16" s="699"/>
      <c r="C16" s="699"/>
      <c r="D16" s="699"/>
      <c r="E16" s="699"/>
      <c r="F16" s="699"/>
      <c r="G16" s="699"/>
    </row>
    <row r="17" spans="1:7" s="141" customFormat="1" ht="49.5" customHeight="1">
      <c r="A17" s="699" t="s">
        <v>69</v>
      </c>
      <c r="B17" s="699"/>
      <c r="C17" s="699"/>
      <c r="D17" s="699"/>
      <c r="E17" s="699"/>
      <c r="F17" s="699"/>
      <c r="G17" s="699"/>
    </row>
    <row r="18" spans="1:7" s="141" customFormat="1" ht="38.25" customHeight="1">
      <c r="A18" s="699" t="s">
        <v>102</v>
      </c>
      <c r="B18" s="699"/>
      <c r="C18" s="699"/>
      <c r="D18" s="699"/>
      <c r="E18" s="699"/>
      <c r="F18" s="699"/>
      <c r="G18" s="699"/>
    </row>
    <row r="19" spans="1:7" s="141" customFormat="1" ht="25.5" customHeight="1">
      <c r="A19" s="699" t="s">
        <v>92</v>
      </c>
      <c r="B19" s="699"/>
      <c r="C19" s="699"/>
      <c r="D19" s="699"/>
      <c r="E19" s="699"/>
      <c r="F19" s="699"/>
      <c r="G19" s="699"/>
    </row>
    <row r="20" spans="1:7" s="141" customFormat="1" ht="12.75">
      <c r="A20" s="699" t="s">
        <v>93</v>
      </c>
      <c r="B20" s="699"/>
      <c r="C20" s="699"/>
      <c r="D20" s="699"/>
      <c r="E20" s="699"/>
      <c r="F20" s="699"/>
      <c r="G20" s="699"/>
    </row>
    <row r="21" spans="1:7" s="141" customFormat="1" ht="25.5" customHeight="1">
      <c r="A21" s="699" t="s">
        <v>94</v>
      </c>
      <c r="B21" s="699"/>
      <c r="C21" s="699"/>
      <c r="D21" s="699"/>
      <c r="E21" s="699"/>
      <c r="F21" s="699"/>
      <c r="G21" s="699"/>
    </row>
    <row r="22" spans="1:7" s="141" customFormat="1" ht="12.75">
      <c r="A22" s="699" t="s">
        <v>70</v>
      </c>
      <c r="B22" s="699"/>
      <c r="C22" s="699"/>
      <c r="D22" s="699"/>
      <c r="E22" s="699"/>
      <c r="F22" s="699"/>
      <c r="G22" s="699"/>
    </row>
  </sheetData>
  <sheetProtection/>
  <mergeCells count="12">
    <mergeCell ref="A1:G1"/>
    <mergeCell ref="A2:G2"/>
    <mergeCell ref="A3:G3"/>
    <mergeCell ref="A19:G19"/>
    <mergeCell ref="A14:G14"/>
    <mergeCell ref="A17:G17"/>
    <mergeCell ref="A22:G22"/>
    <mergeCell ref="A15:G15"/>
    <mergeCell ref="A18:G18"/>
    <mergeCell ref="A20:G20"/>
    <mergeCell ref="A21:G21"/>
    <mergeCell ref="A16:G1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A2" sqref="A2:M2"/>
    </sheetView>
  </sheetViews>
  <sheetFormatPr defaultColWidth="9.140625" defaultRowHeight="12.75"/>
  <cols>
    <col min="1" max="1" width="27.421875" style="0" customWidth="1"/>
    <col min="2" max="4" width="20.7109375" style="0" customWidth="1"/>
  </cols>
  <sheetData>
    <row r="1" spans="1:5" ht="18">
      <c r="A1" s="809" t="s">
        <v>428</v>
      </c>
      <c r="B1" s="809"/>
      <c r="C1" s="809"/>
      <c r="D1" s="809"/>
      <c r="E1" s="671"/>
    </row>
    <row r="2" spans="1:5" ht="18.75">
      <c r="A2" s="808" t="s">
        <v>427</v>
      </c>
      <c r="B2" s="808"/>
      <c r="C2" s="808"/>
      <c r="D2" s="808"/>
      <c r="E2" s="670"/>
    </row>
    <row r="3" spans="1:5" ht="18.75">
      <c r="A3" s="808" t="s">
        <v>426</v>
      </c>
      <c r="B3" s="808"/>
      <c r="C3" s="808"/>
      <c r="D3" s="808"/>
      <c r="E3" s="670"/>
    </row>
    <row r="5" spans="1:4" ht="75">
      <c r="A5" s="262" t="s">
        <v>137</v>
      </c>
      <c r="B5" s="55" t="s">
        <v>0</v>
      </c>
      <c r="C5" s="56" t="s">
        <v>425</v>
      </c>
      <c r="D5" s="194" t="s">
        <v>424</v>
      </c>
    </row>
    <row r="6" spans="1:5" ht="15" customHeight="1">
      <c r="A6" s="669" t="s">
        <v>0</v>
      </c>
      <c r="B6" s="668">
        <v>518675</v>
      </c>
      <c r="C6" s="615">
        <v>486051</v>
      </c>
      <c r="D6" s="614">
        <v>32624</v>
      </c>
      <c r="E6" s="6"/>
    </row>
    <row r="7" spans="1:5" ht="15" customHeight="1">
      <c r="A7" s="205" t="s">
        <v>136</v>
      </c>
      <c r="B7" s="665">
        <v>22946</v>
      </c>
      <c r="C7" s="667">
        <v>21973</v>
      </c>
      <c r="D7" s="259">
        <v>973</v>
      </c>
      <c r="E7" s="6"/>
    </row>
    <row r="8" spans="1:5" ht="15" customHeight="1">
      <c r="A8" s="666" t="s">
        <v>135</v>
      </c>
      <c r="B8" s="665">
        <v>156247</v>
      </c>
      <c r="C8" s="665">
        <v>147436</v>
      </c>
      <c r="D8" s="259">
        <v>8811</v>
      </c>
      <c r="E8" s="6"/>
    </row>
    <row r="9" spans="1:5" ht="15" customHeight="1">
      <c r="A9" s="666" t="s">
        <v>134</v>
      </c>
      <c r="B9" s="665">
        <v>134595</v>
      </c>
      <c r="C9" s="665">
        <v>128218</v>
      </c>
      <c r="D9" s="259">
        <v>6377</v>
      </c>
      <c r="E9" s="6"/>
    </row>
    <row r="10" spans="1:5" ht="15" customHeight="1">
      <c r="A10" s="67" t="s">
        <v>133</v>
      </c>
      <c r="B10" s="665">
        <v>84503</v>
      </c>
      <c r="C10" s="665">
        <v>80248</v>
      </c>
      <c r="D10" s="259">
        <v>4255</v>
      </c>
      <c r="E10" s="6"/>
    </row>
    <row r="11" spans="1:5" ht="15" customHeight="1">
      <c r="A11" s="67" t="s">
        <v>132</v>
      </c>
      <c r="B11" s="665">
        <v>58236</v>
      </c>
      <c r="C11" s="665">
        <v>54540</v>
      </c>
      <c r="D11" s="259">
        <v>3695</v>
      </c>
      <c r="E11" s="6"/>
    </row>
    <row r="12" spans="1:5" ht="15" customHeight="1">
      <c r="A12" s="67" t="s">
        <v>131</v>
      </c>
      <c r="B12" s="665">
        <v>35083</v>
      </c>
      <c r="C12" s="665">
        <v>31791</v>
      </c>
      <c r="D12" s="259">
        <v>3292</v>
      </c>
      <c r="E12" s="6"/>
    </row>
    <row r="13" spans="1:5" ht="15" customHeight="1">
      <c r="A13" s="67" t="s">
        <v>130</v>
      </c>
      <c r="B13" s="665">
        <v>12822</v>
      </c>
      <c r="C13" s="665">
        <v>11121</v>
      </c>
      <c r="D13" s="259">
        <v>1701</v>
      </c>
      <c r="E13" s="6"/>
    </row>
    <row r="14" spans="1:5" ht="15" customHeight="1">
      <c r="A14" s="67" t="s">
        <v>129</v>
      </c>
      <c r="B14" s="665">
        <v>6544</v>
      </c>
      <c r="C14" s="665">
        <v>5405</v>
      </c>
      <c r="D14" s="259">
        <v>1140</v>
      </c>
      <c r="E14" s="6"/>
    </row>
    <row r="15" spans="1:5" ht="15" customHeight="1">
      <c r="A15" s="67" t="s">
        <v>128</v>
      </c>
      <c r="B15" s="665">
        <v>4246</v>
      </c>
      <c r="C15" s="665">
        <v>3208</v>
      </c>
      <c r="D15" s="259">
        <v>1037</v>
      </c>
      <c r="E15" s="6"/>
    </row>
    <row r="16" spans="1:5" ht="15" customHeight="1">
      <c r="A16" s="67" t="s">
        <v>127</v>
      </c>
      <c r="B16" s="665">
        <v>1696</v>
      </c>
      <c r="C16" s="665">
        <v>1135</v>
      </c>
      <c r="D16" s="259">
        <v>562</v>
      </c>
      <c r="E16" s="6"/>
    </row>
    <row r="17" spans="1:4" ht="15" customHeight="1">
      <c r="A17" s="67" t="s">
        <v>126</v>
      </c>
      <c r="B17" s="665">
        <v>875</v>
      </c>
      <c r="C17" s="665">
        <v>538</v>
      </c>
      <c r="D17" s="259">
        <v>337</v>
      </c>
    </row>
    <row r="18" spans="1:4" ht="15" customHeight="1">
      <c r="A18" s="67" t="s">
        <v>125</v>
      </c>
      <c r="B18" s="665">
        <v>479</v>
      </c>
      <c r="C18" s="665">
        <v>264</v>
      </c>
      <c r="D18" s="259">
        <v>216</v>
      </c>
    </row>
    <row r="19" spans="1:4" ht="15" customHeight="1">
      <c r="A19" s="67" t="s">
        <v>124</v>
      </c>
      <c r="B19" s="665">
        <v>277</v>
      </c>
      <c r="C19" s="665">
        <v>119</v>
      </c>
      <c r="D19" s="259">
        <v>158</v>
      </c>
    </row>
    <row r="20" spans="1:4" ht="15" customHeight="1" thickBot="1">
      <c r="A20" s="230" t="s">
        <v>123</v>
      </c>
      <c r="B20" s="610">
        <v>125</v>
      </c>
      <c r="C20" s="609">
        <v>57</v>
      </c>
      <c r="D20" s="306">
        <v>68</v>
      </c>
    </row>
    <row r="21" spans="1:4" ht="7.5" customHeight="1" thickTop="1">
      <c r="A21" s="760"/>
      <c r="B21" s="760"/>
      <c r="C21" s="760"/>
      <c r="D21" s="760"/>
    </row>
    <row r="22" spans="1:4" s="141" customFormat="1" ht="73.5" customHeight="1">
      <c r="A22" s="760" t="s">
        <v>103</v>
      </c>
      <c r="B22" s="760"/>
      <c r="C22" s="760"/>
      <c r="D22" s="760"/>
    </row>
    <row r="23" spans="1:4" s="141" customFormat="1" ht="12.75">
      <c r="A23" s="699" t="s">
        <v>84</v>
      </c>
      <c r="B23" s="699"/>
      <c r="C23" s="699"/>
      <c r="D23" s="699"/>
    </row>
    <row r="24" spans="1:4" s="141" customFormat="1" ht="12.75">
      <c r="A24" s="699" t="s">
        <v>70</v>
      </c>
      <c r="B24" s="699"/>
      <c r="C24" s="699"/>
      <c r="D24" s="699"/>
    </row>
  </sheetData>
  <sheetProtection/>
  <mergeCells count="7">
    <mergeCell ref="A24:D24"/>
    <mergeCell ref="A2:D2"/>
    <mergeCell ref="A1:D1"/>
    <mergeCell ref="A22:D22"/>
    <mergeCell ref="A21:D21"/>
    <mergeCell ref="A23:D23"/>
    <mergeCell ref="A3:D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25" max="255" man="1"/>
  </rowBreaks>
</worksheet>
</file>

<file path=xl/worksheets/sheet45.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7">
      <selection activeCell="A2" sqref="A2:M2"/>
    </sheetView>
  </sheetViews>
  <sheetFormatPr defaultColWidth="9.140625" defaultRowHeight="12.75"/>
  <cols>
    <col min="1" max="1" width="26.57421875" style="0" customWidth="1"/>
    <col min="2" max="4" width="20.7109375" style="0" customWidth="1"/>
  </cols>
  <sheetData>
    <row r="1" spans="1:4" ht="18.75" customHeight="1">
      <c r="A1" s="696" t="s">
        <v>432</v>
      </c>
      <c r="B1" s="696"/>
      <c r="C1" s="696"/>
      <c r="D1" s="696"/>
    </row>
    <row r="2" spans="1:5" ht="18.75">
      <c r="A2" s="697" t="s">
        <v>431</v>
      </c>
      <c r="B2" s="697"/>
      <c r="C2" s="697"/>
      <c r="D2" s="697"/>
      <c r="E2" s="608"/>
    </row>
    <row r="3" spans="1:5" ht="18.75">
      <c r="A3" s="697" t="s">
        <v>430</v>
      </c>
      <c r="B3" s="697"/>
      <c r="C3" s="697"/>
      <c r="D3" s="697"/>
      <c r="E3" s="608"/>
    </row>
    <row r="4" spans="1:4" ht="14.25">
      <c r="A4" s="707" t="s">
        <v>8</v>
      </c>
      <c r="B4" s="707"/>
      <c r="C4" s="707"/>
      <c r="D4" s="707"/>
    </row>
    <row r="6" spans="1:4" ht="75">
      <c r="A6" s="679" t="s">
        <v>137</v>
      </c>
      <c r="B6" s="678" t="s">
        <v>0</v>
      </c>
      <c r="C6" s="677" t="s">
        <v>425</v>
      </c>
      <c r="D6" s="676" t="s">
        <v>424</v>
      </c>
    </row>
    <row r="7" spans="1:4" ht="15" customHeight="1">
      <c r="A7" s="193" t="s">
        <v>0</v>
      </c>
      <c r="B7" s="487">
        <v>60510</v>
      </c>
      <c r="C7" s="675">
        <v>41712</v>
      </c>
      <c r="D7" s="604">
        <v>18798</v>
      </c>
    </row>
    <row r="8" spans="1:4" ht="15" customHeight="1">
      <c r="A8" s="674" t="s">
        <v>135</v>
      </c>
      <c r="B8" s="295">
        <v>816</v>
      </c>
      <c r="C8" s="318">
        <v>772</v>
      </c>
      <c r="D8" s="294">
        <v>43</v>
      </c>
    </row>
    <row r="9" spans="1:4" ht="15" customHeight="1">
      <c r="A9" s="673" t="s">
        <v>134</v>
      </c>
      <c r="B9" s="295">
        <v>2062</v>
      </c>
      <c r="C9" s="318">
        <v>1966</v>
      </c>
      <c r="D9" s="294">
        <v>97</v>
      </c>
    </row>
    <row r="10" spans="1:4" ht="15" customHeight="1">
      <c r="A10" s="65" t="s">
        <v>133</v>
      </c>
      <c r="B10" s="295">
        <v>2864</v>
      </c>
      <c r="C10" s="318">
        <v>2718</v>
      </c>
      <c r="D10" s="294">
        <v>145</v>
      </c>
    </row>
    <row r="11" spans="1:4" ht="15" customHeight="1">
      <c r="A11" s="65" t="s">
        <v>132</v>
      </c>
      <c r="B11" s="295">
        <v>3894</v>
      </c>
      <c r="C11" s="318">
        <v>3646</v>
      </c>
      <c r="D11" s="294">
        <v>248</v>
      </c>
    </row>
    <row r="12" spans="1:4" ht="15" customHeight="1">
      <c r="A12" s="65" t="s">
        <v>131</v>
      </c>
      <c r="B12" s="295">
        <v>4567</v>
      </c>
      <c r="C12" s="318">
        <v>4130</v>
      </c>
      <c r="D12" s="294">
        <v>437</v>
      </c>
    </row>
    <row r="13" spans="1:4" ht="15" customHeight="1">
      <c r="A13" s="65" t="s">
        <v>130</v>
      </c>
      <c r="B13" s="295">
        <v>3688</v>
      </c>
      <c r="C13" s="318">
        <v>3198</v>
      </c>
      <c r="D13" s="294">
        <v>490</v>
      </c>
    </row>
    <row r="14" spans="1:4" ht="15" customHeight="1">
      <c r="A14" s="65" t="s">
        <v>129</v>
      </c>
      <c r="B14" s="295">
        <v>3757</v>
      </c>
      <c r="C14" s="318">
        <v>3100</v>
      </c>
      <c r="D14" s="294">
        <v>657</v>
      </c>
    </row>
    <row r="15" spans="1:4" ht="15" customHeight="1">
      <c r="A15" s="65" t="s">
        <v>128</v>
      </c>
      <c r="B15" s="295">
        <v>5405</v>
      </c>
      <c r="C15" s="318">
        <v>4076</v>
      </c>
      <c r="D15" s="294">
        <v>1329</v>
      </c>
    </row>
    <row r="16" spans="1:4" ht="15" customHeight="1">
      <c r="A16" s="65" t="s">
        <v>127</v>
      </c>
      <c r="B16" s="295">
        <v>4860</v>
      </c>
      <c r="C16" s="318">
        <v>3291</v>
      </c>
      <c r="D16" s="294">
        <v>1569</v>
      </c>
    </row>
    <row r="17" spans="1:4" ht="15" customHeight="1">
      <c r="A17" s="65" t="s">
        <v>126</v>
      </c>
      <c r="B17" s="295">
        <v>4911</v>
      </c>
      <c r="C17" s="318">
        <v>3065</v>
      </c>
      <c r="D17" s="294">
        <v>1846</v>
      </c>
    </row>
    <row r="18" spans="1:4" ht="15" customHeight="1">
      <c r="A18" s="65" t="s">
        <v>125</v>
      </c>
      <c r="B18" s="295">
        <v>5453</v>
      </c>
      <c r="C18" s="318">
        <v>3130</v>
      </c>
      <c r="D18" s="294">
        <v>2323</v>
      </c>
    </row>
    <row r="19" spans="1:4" ht="15" customHeight="1">
      <c r="A19" s="65" t="s">
        <v>124</v>
      </c>
      <c r="B19" s="295">
        <v>6756</v>
      </c>
      <c r="C19" s="318">
        <v>3059</v>
      </c>
      <c r="D19" s="294">
        <v>3697</v>
      </c>
    </row>
    <row r="20" spans="1:4" ht="15" customHeight="1" thickBot="1">
      <c r="A20" s="672" t="s">
        <v>123</v>
      </c>
      <c r="B20" s="292">
        <v>11477</v>
      </c>
      <c r="C20" s="292">
        <v>5560</v>
      </c>
      <c r="D20" s="291">
        <v>5917</v>
      </c>
    </row>
    <row r="21" spans="1:4" ht="7.5" customHeight="1" thickTop="1">
      <c r="A21" s="760"/>
      <c r="B21" s="760"/>
      <c r="C21" s="760"/>
      <c r="D21" s="760"/>
    </row>
    <row r="22" spans="1:4" s="141" customFormat="1" ht="84.75" customHeight="1">
      <c r="A22" s="760" t="s">
        <v>429</v>
      </c>
      <c r="B22" s="760"/>
      <c r="C22" s="760"/>
      <c r="D22" s="760"/>
    </row>
    <row r="23" spans="1:4" s="141" customFormat="1" ht="12.75">
      <c r="A23" s="699" t="s">
        <v>70</v>
      </c>
      <c r="B23" s="699"/>
      <c r="C23" s="699"/>
      <c r="D23" s="699"/>
    </row>
  </sheetData>
  <sheetProtection/>
  <mergeCells count="7">
    <mergeCell ref="A23:D23"/>
    <mergeCell ref="A1:D1"/>
    <mergeCell ref="A2:D2"/>
    <mergeCell ref="A4:D4"/>
    <mergeCell ref="A22:D22"/>
    <mergeCell ref="A21:D21"/>
    <mergeCell ref="A3:D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2" sqref="A2:M2"/>
    </sheetView>
  </sheetViews>
  <sheetFormatPr defaultColWidth="9.140625" defaultRowHeight="12.75"/>
  <cols>
    <col min="1" max="1" width="22.140625" style="0" customWidth="1"/>
    <col min="2" max="2" width="11.7109375" style="0" customWidth="1"/>
    <col min="3" max="3" width="18.00390625" style="0" customWidth="1"/>
    <col min="4" max="4" width="11.7109375" style="0" customWidth="1"/>
    <col min="5" max="5" width="17.140625" style="0" customWidth="1"/>
    <col min="6" max="6" width="11.7109375" style="0" customWidth="1"/>
    <col min="7" max="7" width="17.7109375" style="0" customWidth="1"/>
    <col min="8" max="8" width="11.7109375" style="0" customWidth="1"/>
    <col min="9" max="9" width="16.8515625" style="0" customWidth="1"/>
  </cols>
  <sheetData>
    <row r="1" spans="1:9" ht="18" customHeight="1">
      <c r="A1" s="782" t="s">
        <v>363</v>
      </c>
      <c r="B1" s="782"/>
      <c r="C1" s="782"/>
      <c r="D1" s="782"/>
      <c r="E1" s="782"/>
      <c r="F1" s="782"/>
      <c r="G1" s="782"/>
      <c r="H1" s="782"/>
      <c r="I1" s="782"/>
    </row>
    <row r="2" spans="1:9" ht="21" customHeight="1">
      <c r="A2" s="783" t="s">
        <v>362</v>
      </c>
      <c r="B2" s="783"/>
      <c r="C2" s="783"/>
      <c r="D2" s="783"/>
      <c r="E2" s="783"/>
      <c r="F2" s="783"/>
      <c r="G2" s="783"/>
      <c r="H2" s="783"/>
      <c r="I2" s="783"/>
    </row>
    <row r="3" spans="1:9" ht="15.75">
      <c r="A3" s="520"/>
      <c r="B3" s="520"/>
      <c r="C3" s="16"/>
      <c r="D3" s="16"/>
      <c r="E3" s="16"/>
      <c r="F3" s="16"/>
      <c r="G3" s="16"/>
      <c r="H3" s="16"/>
      <c r="I3" s="16"/>
    </row>
    <row r="4" spans="1:9" ht="18" customHeight="1">
      <c r="A4" s="713" t="s">
        <v>137</v>
      </c>
      <c r="B4" s="714" t="s">
        <v>0</v>
      </c>
      <c r="C4" s="786"/>
      <c r="D4" s="714" t="s">
        <v>361</v>
      </c>
      <c r="E4" s="786"/>
      <c r="F4" s="519" t="s">
        <v>360</v>
      </c>
      <c r="G4" s="518"/>
      <c r="H4" s="519" t="s">
        <v>359</v>
      </c>
      <c r="I4" s="516"/>
    </row>
    <row r="5" spans="1:9" ht="18" customHeight="1">
      <c r="A5" s="797"/>
      <c r="B5" s="785"/>
      <c r="C5" s="786"/>
      <c r="D5" s="785"/>
      <c r="E5" s="786"/>
      <c r="F5" s="519" t="s">
        <v>358</v>
      </c>
      <c r="G5" s="518"/>
      <c r="H5" s="517" t="s">
        <v>357</v>
      </c>
      <c r="I5" s="516"/>
    </row>
    <row r="6" spans="1:9" ht="15">
      <c r="A6" s="797"/>
      <c r="B6" s="812"/>
      <c r="C6" s="813"/>
      <c r="D6" s="812"/>
      <c r="E6" s="813"/>
      <c r="F6" s="515" t="s">
        <v>356</v>
      </c>
      <c r="G6" s="514"/>
      <c r="H6" s="513" t="s">
        <v>355</v>
      </c>
      <c r="I6" s="512"/>
    </row>
    <row r="7" spans="1:9" ht="15.75" customHeight="1">
      <c r="A7" s="797"/>
      <c r="B7" s="810" t="s">
        <v>19</v>
      </c>
      <c r="C7" s="511" t="s">
        <v>354</v>
      </c>
      <c r="D7" s="810" t="s">
        <v>19</v>
      </c>
      <c r="E7" s="511" t="s">
        <v>354</v>
      </c>
      <c r="F7" s="810" t="s">
        <v>19</v>
      </c>
      <c r="G7" s="511" t="s">
        <v>354</v>
      </c>
      <c r="H7" s="810" t="s">
        <v>19</v>
      </c>
      <c r="I7" s="510" t="s">
        <v>354</v>
      </c>
    </row>
    <row r="8" spans="1:9" ht="15">
      <c r="A8" s="797"/>
      <c r="B8" s="811"/>
      <c r="C8" s="508" t="s">
        <v>353</v>
      </c>
      <c r="D8" s="811"/>
      <c r="E8" s="508" t="s">
        <v>353</v>
      </c>
      <c r="F8" s="811"/>
      <c r="G8" s="508" t="s">
        <v>353</v>
      </c>
      <c r="H8" s="811"/>
      <c r="I8" s="509" t="s">
        <v>353</v>
      </c>
    </row>
    <row r="9" spans="1:9" ht="15">
      <c r="A9" s="797"/>
      <c r="B9" s="811"/>
      <c r="C9" s="508" t="s">
        <v>352</v>
      </c>
      <c r="D9" s="811"/>
      <c r="E9" s="508" t="s">
        <v>352</v>
      </c>
      <c r="F9" s="811"/>
      <c r="G9" s="508" t="s">
        <v>352</v>
      </c>
      <c r="H9" s="811"/>
      <c r="I9" s="289" t="s">
        <v>352</v>
      </c>
    </row>
    <row r="10" spans="1:9" ht="15" customHeight="1">
      <c r="A10" s="506" t="s">
        <v>0</v>
      </c>
      <c r="B10" s="505">
        <v>654469</v>
      </c>
      <c r="C10" s="505">
        <v>73429</v>
      </c>
      <c r="D10" s="505">
        <v>493460</v>
      </c>
      <c r="E10" s="505">
        <v>59810</v>
      </c>
      <c r="F10" s="505">
        <v>18842</v>
      </c>
      <c r="G10" s="505">
        <v>5211</v>
      </c>
      <c r="H10" s="505">
        <v>142167</v>
      </c>
      <c r="I10" s="505">
        <v>8408</v>
      </c>
    </row>
    <row r="11" spans="1:9" ht="15" customHeight="1">
      <c r="A11" s="65" t="s">
        <v>136</v>
      </c>
      <c r="B11" s="501">
        <v>33011</v>
      </c>
      <c r="C11" s="504" t="s">
        <v>121</v>
      </c>
      <c r="D11" s="501">
        <v>22535</v>
      </c>
      <c r="E11" s="504" t="s">
        <v>121</v>
      </c>
      <c r="F11" s="501">
        <v>830</v>
      </c>
      <c r="G11" s="504" t="s">
        <v>121</v>
      </c>
      <c r="H11" s="501">
        <v>9645</v>
      </c>
      <c r="I11" s="504" t="s">
        <v>121</v>
      </c>
    </row>
    <row r="12" spans="1:9" ht="15" customHeight="1">
      <c r="A12" s="503" t="s">
        <v>135</v>
      </c>
      <c r="B12" s="501">
        <v>224912</v>
      </c>
      <c r="C12" s="501">
        <v>1110</v>
      </c>
      <c r="D12" s="501">
        <v>143959</v>
      </c>
      <c r="E12" s="501">
        <v>742</v>
      </c>
      <c r="F12" s="501">
        <v>6583</v>
      </c>
      <c r="G12" s="501">
        <v>34</v>
      </c>
      <c r="H12" s="501">
        <v>74369</v>
      </c>
      <c r="I12" s="501">
        <v>334</v>
      </c>
    </row>
    <row r="13" spans="1:9" ht="15" customHeight="1">
      <c r="A13" s="502" t="s">
        <v>134</v>
      </c>
      <c r="B13" s="501">
        <v>158791</v>
      </c>
      <c r="C13" s="501">
        <v>2410</v>
      </c>
      <c r="D13" s="501">
        <v>124003</v>
      </c>
      <c r="E13" s="501">
        <v>1910</v>
      </c>
      <c r="F13" s="501">
        <v>5040</v>
      </c>
      <c r="G13" s="501">
        <v>75</v>
      </c>
      <c r="H13" s="501">
        <v>29747</v>
      </c>
      <c r="I13" s="501">
        <v>425</v>
      </c>
    </row>
    <row r="14" spans="1:9" ht="15" customHeight="1">
      <c r="A14" s="65" t="s">
        <v>133</v>
      </c>
      <c r="B14" s="501">
        <v>95885</v>
      </c>
      <c r="C14" s="501">
        <v>3233</v>
      </c>
      <c r="D14" s="501">
        <v>80424</v>
      </c>
      <c r="E14" s="501">
        <v>2736</v>
      </c>
      <c r="F14" s="501">
        <v>2757</v>
      </c>
      <c r="G14" s="501">
        <v>89</v>
      </c>
      <c r="H14" s="501">
        <v>12704</v>
      </c>
      <c r="I14" s="501">
        <v>409</v>
      </c>
    </row>
    <row r="15" spans="1:9" ht="15" customHeight="1">
      <c r="A15" s="65" t="s">
        <v>132</v>
      </c>
      <c r="B15" s="501">
        <v>66450</v>
      </c>
      <c r="C15" s="501">
        <v>4429</v>
      </c>
      <c r="D15" s="501">
        <v>57149</v>
      </c>
      <c r="E15" s="501">
        <v>3837</v>
      </c>
      <c r="F15" s="501">
        <v>1621</v>
      </c>
      <c r="G15" s="501">
        <v>103</v>
      </c>
      <c r="H15" s="501">
        <v>7680</v>
      </c>
      <c r="I15" s="501">
        <v>489</v>
      </c>
    </row>
    <row r="16" spans="1:9" ht="15" customHeight="1">
      <c r="A16" s="65" t="s">
        <v>131</v>
      </c>
      <c r="B16" s="501">
        <v>41055</v>
      </c>
      <c r="C16" s="501">
        <v>5327</v>
      </c>
      <c r="D16" s="501">
        <v>35918</v>
      </c>
      <c r="E16" s="501">
        <v>4696</v>
      </c>
      <c r="F16" s="501">
        <v>884</v>
      </c>
      <c r="G16" s="501">
        <v>109</v>
      </c>
      <c r="H16" s="501">
        <v>4253</v>
      </c>
      <c r="I16" s="501">
        <v>522</v>
      </c>
    </row>
    <row r="17" spans="1:9" ht="15" customHeight="1">
      <c r="A17" s="65" t="s">
        <v>130</v>
      </c>
      <c r="B17" s="501">
        <v>15906</v>
      </c>
      <c r="C17" s="501">
        <v>4531</v>
      </c>
      <c r="D17" s="501">
        <v>13914</v>
      </c>
      <c r="E17" s="501">
        <v>3993</v>
      </c>
      <c r="F17" s="501">
        <v>354</v>
      </c>
      <c r="G17" s="501">
        <v>96</v>
      </c>
      <c r="H17" s="501">
        <v>1638</v>
      </c>
      <c r="I17" s="501">
        <v>442</v>
      </c>
    </row>
    <row r="18" spans="1:9" ht="15" customHeight="1">
      <c r="A18" s="65" t="s">
        <v>129</v>
      </c>
      <c r="B18" s="501">
        <v>8442</v>
      </c>
      <c r="C18" s="501">
        <v>4774</v>
      </c>
      <c r="D18" s="501">
        <v>7291</v>
      </c>
      <c r="E18" s="501">
        <v>4162</v>
      </c>
      <c r="F18" s="501">
        <v>210</v>
      </c>
      <c r="G18" s="501">
        <v>117</v>
      </c>
      <c r="H18" s="501">
        <v>941</v>
      </c>
      <c r="I18" s="501">
        <v>495</v>
      </c>
    </row>
    <row r="19" spans="1:9" ht="15" customHeight="1">
      <c r="A19" s="65" t="s">
        <v>128</v>
      </c>
      <c r="B19" s="501">
        <v>5555</v>
      </c>
      <c r="C19" s="501">
        <v>6981</v>
      </c>
      <c r="D19" s="501">
        <v>4703</v>
      </c>
      <c r="E19" s="501">
        <v>5934</v>
      </c>
      <c r="F19" s="501">
        <v>214</v>
      </c>
      <c r="G19" s="501">
        <v>262</v>
      </c>
      <c r="H19" s="501">
        <v>638</v>
      </c>
      <c r="I19" s="501">
        <v>784</v>
      </c>
    </row>
    <row r="20" spans="1:9" ht="15" customHeight="1">
      <c r="A20" s="65" t="s">
        <v>127</v>
      </c>
      <c r="B20" s="501">
        <v>2201</v>
      </c>
      <c r="C20" s="501">
        <v>6276</v>
      </c>
      <c r="D20" s="501">
        <v>1779</v>
      </c>
      <c r="E20" s="501">
        <v>5099</v>
      </c>
      <c r="F20" s="501">
        <v>138</v>
      </c>
      <c r="G20" s="501">
        <v>386</v>
      </c>
      <c r="H20" s="501">
        <v>285</v>
      </c>
      <c r="I20" s="501">
        <v>792</v>
      </c>
    </row>
    <row r="21" spans="1:9" ht="15" customHeight="1">
      <c r="A21" s="65" t="s">
        <v>126</v>
      </c>
      <c r="B21" s="501">
        <v>1165</v>
      </c>
      <c r="C21" s="501">
        <v>6474</v>
      </c>
      <c r="D21" s="501">
        <v>939</v>
      </c>
      <c r="E21" s="501">
        <v>5295</v>
      </c>
      <c r="F21" s="501">
        <v>89</v>
      </c>
      <c r="G21" s="501">
        <v>475</v>
      </c>
      <c r="H21" s="501">
        <v>137</v>
      </c>
      <c r="I21" s="501">
        <v>705</v>
      </c>
    </row>
    <row r="22" spans="1:9" ht="15" customHeight="1">
      <c r="A22" s="65" t="s">
        <v>125</v>
      </c>
      <c r="B22" s="501">
        <v>615</v>
      </c>
      <c r="C22" s="501">
        <v>6854</v>
      </c>
      <c r="D22" s="501">
        <v>487</v>
      </c>
      <c r="E22" s="501">
        <v>5509</v>
      </c>
      <c r="F22" s="501">
        <v>48</v>
      </c>
      <c r="G22" s="501">
        <v>496</v>
      </c>
      <c r="H22" s="501">
        <v>81</v>
      </c>
      <c r="I22" s="501">
        <v>849</v>
      </c>
    </row>
    <row r="23" spans="1:9" ht="15" customHeight="1">
      <c r="A23" s="65" t="s">
        <v>124</v>
      </c>
      <c r="B23" s="501">
        <v>342</v>
      </c>
      <c r="C23" s="501">
        <v>8236</v>
      </c>
      <c r="D23" s="501">
        <v>256</v>
      </c>
      <c r="E23" s="501">
        <v>6299</v>
      </c>
      <c r="F23" s="501">
        <v>50</v>
      </c>
      <c r="G23" s="501">
        <v>1146</v>
      </c>
      <c r="H23" s="501">
        <v>35</v>
      </c>
      <c r="I23" s="501">
        <v>791</v>
      </c>
    </row>
    <row r="24" spans="1:9" ht="15" customHeight="1" thickBot="1">
      <c r="A24" s="500" t="s">
        <v>123</v>
      </c>
      <c r="B24" s="499">
        <v>140</v>
      </c>
      <c r="C24" s="498">
        <v>12794</v>
      </c>
      <c r="D24" s="498">
        <v>103</v>
      </c>
      <c r="E24" s="498">
        <v>9598</v>
      </c>
      <c r="F24" s="498">
        <v>23</v>
      </c>
      <c r="G24" s="498">
        <v>1823</v>
      </c>
      <c r="H24" s="498">
        <v>14</v>
      </c>
      <c r="I24" s="498">
        <v>1372</v>
      </c>
    </row>
    <row r="25" spans="1:9" ht="7.5" customHeight="1">
      <c r="A25" s="260"/>
      <c r="B25" s="257"/>
      <c r="C25" s="259"/>
      <c r="D25" s="257"/>
      <c r="E25" s="259"/>
      <c r="F25" s="257"/>
      <c r="G25" s="259"/>
      <c r="H25" s="257"/>
      <c r="I25" s="259"/>
    </row>
    <row r="26" spans="1:9" s="141" customFormat="1" ht="72" customHeight="1">
      <c r="A26" s="760" t="s">
        <v>351</v>
      </c>
      <c r="B26" s="760"/>
      <c r="C26" s="760"/>
      <c r="D26" s="760"/>
      <c r="E26" s="760"/>
      <c r="F26" s="760"/>
      <c r="G26" s="760"/>
      <c r="H26" s="760"/>
      <c r="I26" s="760"/>
    </row>
    <row r="27" spans="1:9" s="141" customFormat="1" ht="12.75">
      <c r="A27" s="699" t="s">
        <v>84</v>
      </c>
      <c r="B27" s="699"/>
      <c r="C27" s="699"/>
      <c r="D27" s="699"/>
      <c r="E27" s="699"/>
      <c r="F27" s="699"/>
      <c r="G27" s="699"/>
      <c r="H27" s="699"/>
      <c r="I27" s="699"/>
    </row>
    <row r="28" spans="1:9" s="227" customFormat="1" ht="12.75">
      <c r="A28" s="699" t="s">
        <v>350</v>
      </c>
      <c r="B28" s="699"/>
      <c r="C28" s="699"/>
      <c r="D28" s="699"/>
      <c r="E28" s="699"/>
      <c r="F28" s="699"/>
      <c r="G28" s="699"/>
      <c r="H28" s="699"/>
      <c r="I28" s="699"/>
    </row>
    <row r="29" spans="1:9" s="227" customFormat="1" ht="12.75">
      <c r="A29" s="793" t="s">
        <v>88</v>
      </c>
      <c r="B29" s="699"/>
      <c r="C29" s="699"/>
      <c r="D29" s="699"/>
      <c r="E29" s="699"/>
      <c r="F29" s="699"/>
      <c r="G29" s="699"/>
      <c r="H29" s="699"/>
      <c r="I29" s="699"/>
    </row>
    <row r="30" spans="1:9" s="141" customFormat="1" ht="12.75">
      <c r="A30" s="699" t="s">
        <v>70</v>
      </c>
      <c r="B30" s="699"/>
      <c r="C30" s="699"/>
      <c r="D30" s="699"/>
      <c r="E30" s="699"/>
      <c r="F30" s="699"/>
      <c r="G30" s="699"/>
      <c r="H30" s="699"/>
      <c r="I30" s="699"/>
    </row>
    <row r="31" ht="14.25">
      <c r="F31" s="251"/>
    </row>
    <row r="32" spans="2:9" ht="12.75">
      <c r="B32" s="17"/>
      <c r="C32" s="17"/>
      <c r="D32" s="17"/>
      <c r="E32" s="17"/>
      <c r="F32" s="17"/>
      <c r="G32" s="17"/>
      <c r="H32" s="17"/>
      <c r="I32" s="17"/>
    </row>
    <row r="33" spans="2:8" ht="12.75">
      <c r="B33" s="17"/>
      <c r="D33" s="17"/>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4">
    <mergeCell ref="D4:E6"/>
    <mergeCell ref="B7:B9"/>
    <mergeCell ref="D7:D9"/>
    <mergeCell ref="A26:I26"/>
    <mergeCell ref="A29:I29"/>
    <mergeCell ref="A28:I28"/>
    <mergeCell ref="A30:I30"/>
    <mergeCell ref="A1:I1"/>
    <mergeCell ref="A2:I2"/>
    <mergeCell ref="F7:F9"/>
    <mergeCell ref="H7:H9"/>
    <mergeCell ref="A4:A9"/>
    <mergeCell ref="A27:I27"/>
    <mergeCell ref="B4:C6"/>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2" sqref="A2:M2"/>
    </sheetView>
  </sheetViews>
  <sheetFormatPr defaultColWidth="9.140625" defaultRowHeight="12.75"/>
  <cols>
    <col min="1" max="1" width="22.140625" style="0" customWidth="1"/>
    <col min="2" max="2" width="11.7109375" style="0" customWidth="1"/>
    <col min="3" max="3" width="17.28125" style="0" customWidth="1"/>
    <col min="4" max="4" width="11.7109375" style="0" customWidth="1"/>
    <col min="5" max="5" width="17.28125" style="0" customWidth="1"/>
    <col min="6" max="6" width="11.7109375" style="0" customWidth="1"/>
    <col min="7" max="7" width="17.421875" style="0" customWidth="1"/>
    <col min="8" max="8" width="11.7109375" style="0" customWidth="1"/>
    <col min="9" max="9" width="17.140625" style="0" customWidth="1"/>
  </cols>
  <sheetData>
    <row r="1" spans="1:9" ht="20.25" customHeight="1">
      <c r="A1" s="782" t="s">
        <v>364</v>
      </c>
      <c r="B1" s="782"/>
      <c r="C1" s="782"/>
      <c r="D1" s="782"/>
      <c r="E1" s="782"/>
      <c r="F1" s="782"/>
      <c r="G1" s="782"/>
      <c r="H1" s="782"/>
      <c r="I1" s="782"/>
    </row>
    <row r="2" spans="1:9" ht="21.75" customHeight="1">
      <c r="A2" s="783" t="s">
        <v>362</v>
      </c>
      <c r="B2" s="783"/>
      <c r="C2" s="783"/>
      <c r="D2" s="783"/>
      <c r="E2" s="783"/>
      <c r="F2" s="783"/>
      <c r="G2" s="783"/>
      <c r="H2" s="783"/>
      <c r="I2" s="783"/>
    </row>
    <row r="3" spans="1:9" ht="15.75">
      <c r="A3" s="520"/>
      <c r="B3" s="520"/>
      <c r="C3" s="16"/>
      <c r="D3" s="16"/>
      <c r="E3" s="16"/>
      <c r="F3" s="16"/>
      <c r="G3" s="16"/>
      <c r="H3" s="16"/>
      <c r="I3" s="16"/>
    </row>
    <row r="4" spans="1:9" ht="18" customHeight="1">
      <c r="A4" s="713" t="s">
        <v>137</v>
      </c>
      <c r="B4" s="714" t="s">
        <v>0</v>
      </c>
      <c r="C4" s="786"/>
      <c r="D4" s="714" t="s">
        <v>361</v>
      </c>
      <c r="E4" s="786"/>
      <c r="F4" s="519" t="s">
        <v>360</v>
      </c>
      <c r="G4" s="518"/>
      <c r="H4" s="519" t="s">
        <v>359</v>
      </c>
      <c r="I4" s="516"/>
    </row>
    <row r="5" spans="1:9" ht="18" customHeight="1">
      <c r="A5" s="797"/>
      <c r="B5" s="785"/>
      <c r="C5" s="786"/>
      <c r="D5" s="785"/>
      <c r="E5" s="786"/>
      <c r="F5" s="519" t="s">
        <v>358</v>
      </c>
      <c r="G5" s="518"/>
      <c r="H5" s="517" t="s">
        <v>357</v>
      </c>
      <c r="I5" s="516"/>
    </row>
    <row r="6" spans="1:9" ht="15">
      <c r="A6" s="797"/>
      <c r="B6" s="812"/>
      <c r="C6" s="813"/>
      <c r="D6" s="812"/>
      <c r="E6" s="813"/>
      <c r="F6" s="515" t="s">
        <v>356</v>
      </c>
      <c r="G6" s="514"/>
      <c r="H6" s="513" t="s">
        <v>355</v>
      </c>
      <c r="I6" s="512"/>
    </row>
    <row r="7" spans="1:9" ht="15.75" customHeight="1">
      <c r="A7" s="797"/>
      <c r="B7" s="810" t="s">
        <v>19</v>
      </c>
      <c r="C7" s="511" t="s">
        <v>354</v>
      </c>
      <c r="D7" s="810" t="s">
        <v>19</v>
      </c>
      <c r="E7" s="511" t="s">
        <v>354</v>
      </c>
      <c r="F7" s="810" t="s">
        <v>19</v>
      </c>
      <c r="G7" s="511" t="s">
        <v>354</v>
      </c>
      <c r="H7" s="810" t="s">
        <v>19</v>
      </c>
      <c r="I7" s="510" t="s">
        <v>354</v>
      </c>
    </row>
    <row r="8" spans="1:9" ht="15">
      <c r="A8" s="797"/>
      <c r="B8" s="811"/>
      <c r="C8" s="508" t="s">
        <v>353</v>
      </c>
      <c r="D8" s="811"/>
      <c r="E8" s="508" t="s">
        <v>353</v>
      </c>
      <c r="F8" s="811"/>
      <c r="G8" s="508" t="s">
        <v>353</v>
      </c>
      <c r="H8" s="811"/>
      <c r="I8" s="509" t="s">
        <v>353</v>
      </c>
    </row>
    <row r="9" spans="1:9" ht="15">
      <c r="A9" s="797"/>
      <c r="B9" s="811"/>
      <c r="C9" s="508" t="s">
        <v>352</v>
      </c>
      <c r="D9" s="811"/>
      <c r="E9" s="508" t="s">
        <v>352</v>
      </c>
      <c r="F9" s="811"/>
      <c r="G9" s="508" t="s">
        <v>352</v>
      </c>
      <c r="H9" s="811"/>
      <c r="I9" s="289" t="s">
        <v>352</v>
      </c>
    </row>
    <row r="10" spans="1:9" ht="15" customHeight="1">
      <c r="A10" s="506" t="s">
        <v>0</v>
      </c>
      <c r="B10" s="505">
        <v>135794</v>
      </c>
      <c r="C10" s="505">
        <v>12919</v>
      </c>
      <c r="D10" s="505">
        <v>41317</v>
      </c>
      <c r="E10" s="505">
        <v>6103</v>
      </c>
      <c r="F10" s="505">
        <v>2539</v>
      </c>
      <c r="G10" s="505">
        <v>461</v>
      </c>
      <c r="H10" s="505">
        <v>91938</v>
      </c>
      <c r="I10" s="505">
        <v>6355</v>
      </c>
    </row>
    <row r="11" spans="1:9" ht="15" customHeight="1">
      <c r="A11" s="65" t="s">
        <v>136</v>
      </c>
      <c r="B11" s="501">
        <v>10065</v>
      </c>
      <c r="C11" s="504" t="s">
        <v>121</v>
      </c>
      <c r="D11" s="501">
        <v>2743</v>
      </c>
      <c r="E11" s="504" t="s">
        <v>121</v>
      </c>
      <c r="F11" s="501">
        <v>194</v>
      </c>
      <c r="G11" s="504" t="s">
        <v>121</v>
      </c>
      <c r="H11" s="501">
        <v>7128</v>
      </c>
      <c r="I11" s="504" t="s">
        <v>121</v>
      </c>
    </row>
    <row r="12" spans="1:9" ht="15" customHeight="1">
      <c r="A12" s="503" t="s">
        <v>135</v>
      </c>
      <c r="B12" s="501">
        <v>68665</v>
      </c>
      <c r="C12" s="501">
        <v>294</v>
      </c>
      <c r="D12" s="501">
        <v>18993</v>
      </c>
      <c r="E12" s="501">
        <v>79</v>
      </c>
      <c r="F12" s="501">
        <v>1236</v>
      </c>
      <c r="G12" s="501">
        <v>6</v>
      </c>
      <c r="H12" s="501">
        <v>48436</v>
      </c>
      <c r="I12" s="501">
        <v>209</v>
      </c>
    </row>
    <row r="13" spans="1:9" ht="15" customHeight="1">
      <c r="A13" s="502" t="s">
        <v>134</v>
      </c>
      <c r="B13" s="501">
        <v>24196</v>
      </c>
      <c r="C13" s="501">
        <v>347</v>
      </c>
      <c r="D13" s="501">
        <v>6449</v>
      </c>
      <c r="E13" s="501">
        <v>95</v>
      </c>
      <c r="F13" s="501">
        <v>570</v>
      </c>
      <c r="G13" s="501">
        <v>8</v>
      </c>
      <c r="H13" s="501">
        <v>17176</v>
      </c>
      <c r="I13" s="501">
        <v>244</v>
      </c>
    </row>
    <row r="14" spans="1:9" ht="15" customHeight="1">
      <c r="A14" s="65" t="s">
        <v>133</v>
      </c>
      <c r="B14" s="501">
        <v>11382</v>
      </c>
      <c r="C14" s="501">
        <v>370</v>
      </c>
      <c r="D14" s="501">
        <v>3471</v>
      </c>
      <c r="E14" s="501">
        <v>117</v>
      </c>
      <c r="F14" s="501">
        <v>191</v>
      </c>
      <c r="G14" s="501">
        <v>6</v>
      </c>
      <c r="H14" s="501">
        <v>7720</v>
      </c>
      <c r="I14" s="501">
        <v>247</v>
      </c>
    </row>
    <row r="15" spans="1:9" ht="15" customHeight="1">
      <c r="A15" s="65" t="s">
        <v>132</v>
      </c>
      <c r="B15" s="501">
        <v>8214</v>
      </c>
      <c r="C15" s="501">
        <v>535</v>
      </c>
      <c r="D15" s="501">
        <v>2948</v>
      </c>
      <c r="E15" s="501">
        <v>202</v>
      </c>
      <c r="F15" s="501">
        <v>117</v>
      </c>
      <c r="G15" s="501">
        <v>7</v>
      </c>
      <c r="H15" s="501">
        <v>5149</v>
      </c>
      <c r="I15" s="501">
        <v>325</v>
      </c>
    </row>
    <row r="16" spans="1:9" ht="15" customHeight="1">
      <c r="A16" s="65" t="s">
        <v>131</v>
      </c>
      <c r="B16" s="501">
        <v>5971</v>
      </c>
      <c r="C16" s="501">
        <v>761</v>
      </c>
      <c r="D16" s="501">
        <v>2635</v>
      </c>
      <c r="E16" s="501">
        <v>352</v>
      </c>
      <c r="F16" s="501">
        <v>84</v>
      </c>
      <c r="G16" s="501">
        <v>10</v>
      </c>
      <c r="H16" s="501">
        <v>3252</v>
      </c>
      <c r="I16" s="501">
        <v>398</v>
      </c>
    </row>
    <row r="17" spans="1:9" ht="15" customHeight="1">
      <c r="A17" s="65" t="s">
        <v>130</v>
      </c>
      <c r="B17" s="501">
        <v>3084</v>
      </c>
      <c r="C17" s="501">
        <v>843</v>
      </c>
      <c r="D17" s="501">
        <v>1700</v>
      </c>
      <c r="E17" s="501">
        <v>473</v>
      </c>
      <c r="F17" s="501">
        <v>47</v>
      </c>
      <c r="G17" s="501">
        <v>13</v>
      </c>
      <c r="H17" s="501">
        <v>1336</v>
      </c>
      <c r="I17" s="501">
        <v>358</v>
      </c>
    </row>
    <row r="18" spans="1:9" ht="15" customHeight="1">
      <c r="A18" s="65" t="s">
        <v>129</v>
      </c>
      <c r="B18" s="501">
        <v>1897</v>
      </c>
      <c r="C18" s="501">
        <v>1017</v>
      </c>
      <c r="D18" s="501">
        <v>1072</v>
      </c>
      <c r="E18" s="501">
        <v>584</v>
      </c>
      <c r="F18" s="501">
        <v>33</v>
      </c>
      <c r="G18" s="501">
        <v>18</v>
      </c>
      <c r="H18" s="501">
        <v>792</v>
      </c>
      <c r="I18" s="501">
        <v>415</v>
      </c>
    </row>
    <row r="19" spans="1:9" ht="15" customHeight="1">
      <c r="A19" s="65" t="s">
        <v>128</v>
      </c>
      <c r="B19" s="501">
        <v>1309</v>
      </c>
      <c r="C19" s="501">
        <v>1575</v>
      </c>
      <c r="D19" s="501">
        <v>764</v>
      </c>
      <c r="E19" s="501">
        <v>914</v>
      </c>
      <c r="F19" s="501">
        <v>25</v>
      </c>
      <c r="G19" s="501">
        <v>29</v>
      </c>
      <c r="H19" s="501">
        <v>520</v>
      </c>
      <c r="I19" s="501">
        <v>633</v>
      </c>
    </row>
    <row r="20" spans="1:9" ht="15" customHeight="1">
      <c r="A20" s="65" t="s">
        <v>127</v>
      </c>
      <c r="B20" s="501">
        <v>505</v>
      </c>
      <c r="C20" s="501">
        <v>1416</v>
      </c>
      <c r="D20" s="501">
        <v>270</v>
      </c>
      <c r="E20" s="501">
        <v>757</v>
      </c>
      <c r="F20" s="501">
        <v>14</v>
      </c>
      <c r="G20" s="501">
        <v>40</v>
      </c>
      <c r="H20" s="501">
        <v>221</v>
      </c>
      <c r="I20" s="501">
        <v>618</v>
      </c>
    </row>
    <row r="21" spans="1:9" ht="15" customHeight="1">
      <c r="A21" s="65" t="s">
        <v>126</v>
      </c>
      <c r="B21" s="501">
        <v>290</v>
      </c>
      <c r="C21" s="501">
        <v>1563</v>
      </c>
      <c r="D21" s="501">
        <v>169</v>
      </c>
      <c r="E21" s="501">
        <v>962</v>
      </c>
      <c r="F21" s="501">
        <v>15</v>
      </c>
      <c r="G21" s="501">
        <v>78</v>
      </c>
      <c r="H21" s="501">
        <v>105</v>
      </c>
      <c r="I21" s="501">
        <v>523</v>
      </c>
    </row>
    <row r="22" spans="1:9" ht="15" customHeight="1">
      <c r="A22" s="65" t="s">
        <v>125</v>
      </c>
      <c r="B22" s="501">
        <v>136</v>
      </c>
      <c r="C22" s="501">
        <v>1401</v>
      </c>
      <c r="D22" s="501">
        <v>68</v>
      </c>
      <c r="E22" s="501">
        <v>707</v>
      </c>
      <c r="F22" s="501">
        <v>6</v>
      </c>
      <c r="G22" s="501">
        <v>50</v>
      </c>
      <c r="H22" s="501">
        <v>62</v>
      </c>
      <c r="I22" s="501">
        <v>644</v>
      </c>
    </row>
    <row r="23" spans="1:9" ht="15" customHeight="1">
      <c r="A23" s="65" t="s">
        <v>124</v>
      </c>
      <c r="B23" s="501">
        <v>65</v>
      </c>
      <c r="C23" s="501">
        <v>1480</v>
      </c>
      <c r="D23" s="501">
        <v>30</v>
      </c>
      <c r="E23" s="501">
        <v>735</v>
      </c>
      <c r="F23" s="501">
        <v>3</v>
      </c>
      <c r="G23" s="501">
        <v>68</v>
      </c>
      <c r="H23" s="501">
        <v>31</v>
      </c>
      <c r="I23" s="501">
        <v>678</v>
      </c>
    </row>
    <row r="24" spans="1:9" ht="15" customHeight="1" thickBot="1">
      <c r="A24" s="500" t="s">
        <v>123</v>
      </c>
      <c r="B24" s="499">
        <v>15</v>
      </c>
      <c r="C24" s="498">
        <v>1316</v>
      </c>
      <c r="D24" s="498">
        <v>3</v>
      </c>
      <c r="E24" s="498">
        <v>125</v>
      </c>
      <c r="F24" s="498">
        <v>3</v>
      </c>
      <c r="G24" s="498">
        <v>128</v>
      </c>
      <c r="H24" s="498">
        <v>9</v>
      </c>
      <c r="I24" s="498">
        <v>1063</v>
      </c>
    </row>
    <row r="25" spans="1:9" ht="7.5" customHeight="1">
      <c r="A25" s="760"/>
      <c r="B25" s="760"/>
      <c r="C25" s="760"/>
      <c r="D25" s="760"/>
      <c r="E25" s="760"/>
      <c r="F25" s="760"/>
      <c r="G25" s="760"/>
      <c r="H25" s="760"/>
      <c r="I25" s="760"/>
    </row>
    <row r="26" spans="1:9" s="141" customFormat="1" ht="72.75" customHeight="1">
      <c r="A26" s="760" t="s">
        <v>351</v>
      </c>
      <c r="B26" s="760"/>
      <c r="C26" s="760"/>
      <c r="D26" s="760"/>
      <c r="E26" s="760"/>
      <c r="F26" s="760"/>
      <c r="G26" s="760"/>
      <c r="H26" s="760"/>
      <c r="I26" s="760"/>
    </row>
    <row r="27" spans="1:9" s="141" customFormat="1" ht="12.75">
      <c r="A27" s="699" t="s">
        <v>84</v>
      </c>
      <c r="B27" s="699"/>
      <c r="C27" s="699"/>
      <c r="D27" s="699"/>
      <c r="E27" s="699"/>
      <c r="F27" s="699"/>
      <c r="G27" s="699"/>
      <c r="H27" s="699"/>
      <c r="I27" s="699"/>
    </row>
    <row r="28" spans="1:9" s="227" customFormat="1" ht="12.75">
      <c r="A28" s="699" t="s">
        <v>350</v>
      </c>
      <c r="B28" s="699"/>
      <c r="C28" s="699"/>
      <c r="D28" s="699"/>
      <c r="E28" s="699"/>
      <c r="F28" s="699"/>
      <c r="G28" s="699"/>
      <c r="H28" s="699"/>
      <c r="I28" s="699"/>
    </row>
    <row r="29" spans="1:9" s="227" customFormat="1" ht="12.75">
      <c r="A29" s="793" t="s">
        <v>88</v>
      </c>
      <c r="B29" s="699"/>
      <c r="C29" s="699"/>
      <c r="D29" s="699"/>
      <c r="E29" s="699"/>
      <c r="F29" s="699"/>
      <c r="G29" s="699"/>
      <c r="H29" s="699"/>
      <c r="I29" s="699"/>
    </row>
    <row r="30" spans="1:9" s="141" customFormat="1" ht="12.75">
      <c r="A30" s="699" t="s">
        <v>70</v>
      </c>
      <c r="B30" s="699"/>
      <c r="C30" s="699"/>
      <c r="D30" s="699"/>
      <c r="E30" s="699"/>
      <c r="F30" s="699"/>
      <c r="G30" s="699"/>
      <c r="H30" s="699"/>
      <c r="I30" s="699"/>
    </row>
    <row r="31" spans="2:9" ht="12.75">
      <c r="B31" s="17"/>
      <c r="C31" s="17"/>
      <c r="D31" s="17"/>
      <c r="E31" s="17"/>
      <c r="F31" s="17"/>
      <c r="G31" s="17"/>
      <c r="H31" s="17"/>
      <c r="I31" s="17"/>
    </row>
    <row r="32" spans="2:8" ht="12.75">
      <c r="B32" s="17"/>
      <c r="D32" s="17"/>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5">
    <mergeCell ref="A30:I30"/>
    <mergeCell ref="A28:I28"/>
    <mergeCell ref="F7:F9"/>
    <mergeCell ref="H7:H9"/>
    <mergeCell ref="A4:A9"/>
    <mergeCell ref="B4:C6"/>
    <mergeCell ref="D4:E6"/>
    <mergeCell ref="B7:B9"/>
    <mergeCell ref="D7:D9"/>
    <mergeCell ref="A27:I27"/>
    <mergeCell ref="A1:I1"/>
    <mergeCell ref="A2:I2"/>
    <mergeCell ref="A26:I26"/>
    <mergeCell ref="A25:I25"/>
    <mergeCell ref="A29:I29"/>
  </mergeCells>
  <printOptions horizontalCentered="1" verticalCentered="1"/>
  <pageMargins left="0.5" right="0.5" top="0.5" bottom="1" header="0.5" footer="0.5"/>
  <pageSetup fitToHeight="1" fitToWidth="1" horizontalDpi="600" verticalDpi="600" orientation="landscape" scale="94"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2" sqref="A2:M2"/>
    </sheetView>
  </sheetViews>
  <sheetFormatPr defaultColWidth="9.140625" defaultRowHeight="12.75"/>
  <cols>
    <col min="1" max="1" width="22.140625" style="0" customWidth="1"/>
    <col min="2" max="2" width="11.7109375" style="0" customWidth="1"/>
    <col min="3" max="3" width="17.57421875" style="0" customWidth="1"/>
    <col min="4" max="4" width="11.7109375" style="0" customWidth="1"/>
    <col min="5" max="5" width="17.421875" style="0" customWidth="1"/>
    <col min="6" max="6" width="11.7109375" style="0" customWidth="1"/>
    <col min="7" max="7" width="17.57421875" style="0" customWidth="1"/>
    <col min="8" max="8" width="11.7109375" style="0" customWidth="1"/>
    <col min="9" max="9" width="17.00390625" style="0" customWidth="1"/>
  </cols>
  <sheetData>
    <row r="1" spans="1:9" ht="19.5" customHeight="1">
      <c r="A1" s="782" t="s">
        <v>365</v>
      </c>
      <c r="B1" s="782"/>
      <c r="C1" s="782"/>
      <c r="D1" s="782"/>
      <c r="E1" s="782"/>
      <c r="F1" s="782"/>
      <c r="G1" s="782"/>
      <c r="H1" s="782"/>
      <c r="I1" s="782"/>
    </row>
    <row r="2" spans="1:9" ht="21" customHeight="1">
      <c r="A2" s="783" t="s">
        <v>362</v>
      </c>
      <c r="B2" s="783"/>
      <c r="C2" s="783"/>
      <c r="D2" s="783"/>
      <c r="E2" s="783"/>
      <c r="F2" s="783"/>
      <c r="G2" s="783"/>
      <c r="H2" s="783"/>
      <c r="I2" s="783"/>
    </row>
    <row r="3" spans="1:9" ht="15.75">
      <c r="A3" s="520"/>
      <c r="B3" s="520"/>
      <c r="C3" s="16"/>
      <c r="D3" s="16"/>
      <c r="E3" s="16"/>
      <c r="F3" s="16"/>
      <c r="G3" s="16"/>
      <c r="H3" s="16"/>
      <c r="I3" s="16"/>
    </row>
    <row r="4" spans="1:9" ht="18" customHeight="1">
      <c r="A4" s="713" t="s">
        <v>137</v>
      </c>
      <c r="B4" s="714" t="s">
        <v>0</v>
      </c>
      <c r="C4" s="786"/>
      <c r="D4" s="714" t="s">
        <v>361</v>
      </c>
      <c r="E4" s="786"/>
      <c r="F4" s="519" t="s">
        <v>360</v>
      </c>
      <c r="G4" s="518"/>
      <c r="H4" s="519" t="s">
        <v>359</v>
      </c>
      <c r="I4" s="516"/>
    </row>
    <row r="5" spans="1:9" ht="18" customHeight="1">
      <c r="A5" s="797"/>
      <c r="B5" s="785"/>
      <c r="C5" s="786"/>
      <c r="D5" s="785"/>
      <c r="E5" s="786"/>
      <c r="F5" s="519" t="s">
        <v>358</v>
      </c>
      <c r="G5" s="518"/>
      <c r="H5" s="517" t="s">
        <v>357</v>
      </c>
      <c r="I5" s="516"/>
    </row>
    <row r="6" spans="1:9" ht="15">
      <c r="A6" s="797"/>
      <c r="B6" s="812"/>
      <c r="C6" s="813"/>
      <c r="D6" s="812"/>
      <c r="E6" s="813"/>
      <c r="F6" s="515" t="s">
        <v>356</v>
      </c>
      <c r="G6" s="514"/>
      <c r="H6" s="513" t="s">
        <v>355</v>
      </c>
      <c r="I6" s="512"/>
    </row>
    <row r="7" spans="1:9" ht="15.75" customHeight="1">
      <c r="A7" s="797"/>
      <c r="B7" s="810" t="s">
        <v>19</v>
      </c>
      <c r="C7" s="511" t="s">
        <v>354</v>
      </c>
      <c r="D7" s="810" t="s">
        <v>19</v>
      </c>
      <c r="E7" s="511" t="s">
        <v>354</v>
      </c>
      <c r="F7" s="810" t="s">
        <v>19</v>
      </c>
      <c r="G7" s="511" t="s">
        <v>354</v>
      </c>
      <c r="H7" s="810" t="s">
        <v>19</v>
      </c>
      <c r="I7" s="510" t="s">
        <v>354</v>
      </c>
    </row>
    <row r="8" spans="1:9" ht="15">
      <c r="A8" s="797"/>
      <c r="B8" s="811"/>
      <c r="C8" s="508" t="s">
        <v>353</v>
      </c>
      <c r="D8" s="811"/>
      <c r="E8" s="508" t="s">
        <v>353</v>
      </c>
      <c r="F8" s="811"/>
      <c r="G8" s="508" t="s">
        <v>353</v>
      </c>
      <c r="H8" s="811"/>
      <c r="I8" s="509" t="s">
        <v>353</v>
      </c>
    </row>
    <row r="9" spans="1:9" ht="15">
      <c r="A9" s="797"/>
      <c r="B9" s="811"/>
      <c r="C9" s="508" t="s">
        <v>352</v>
      </c>
      <c r="D9" s="811"/>
      <c r="E9" s="508" t="s">
        <v>352</v>
      </c>
      <c r="F9" s="811"/>
      <c r="G9" s="508" t="s">
        <v>352</v>
      </c>
      <c r="H9" s="811"/>
      <c r="I9" s="289" t="s">
        <v>352</v>
      </c>
    </row>
    <row r="10" spans="1:9" ht="15" customHeight="1">
      <c r="A10" s="506" t="s">
        <v>0</v>
      </c>
      <c r="B10" s="505">
        <v>518675</v>
      </c>
      <c r="C10" s="505">
        <v>60510</v>
      </c>
      <c r="D10" s="505">
        <v>452143</v>
      </c>
      <c r="E10" s="505">
        <v>53707</v>
      </c>
      <c r="F10" s="505">
        <v>16303</v>
      </c>
      <c r="G10" s="505">
        <v>4750</v>
      </c>
      <c r="H10" s="505">
        <v>50229</v>
      </c>
      <c r="I10" s="505">
        <v>2052</v>
      </c>
    </row>
    <row r="11" spans="1:9" ht="15" customHeight="1">
      <c r="A11" s="65" t="s">
        <v>136</v>
      </c>
      <c r="B11" s="501">
        <v>22946</v>
      </c>
      <c r="C11" s="504" t="s">
        <v>121</v>
      </c>
      <c r="D11" s="501">
        <v>19792</v>
      </c>
      <c r="E11" s="504" t="s">
        <v>121</v>
      </c>
      <c r="F11" s="501">
        <v>636</v>
      </c>
      <c r="G11" s="504" t="s">
        <v>121</v>
      </c>
      <c r="H11" s="501">
        <v>2517</v>
      </c>
      <c r="I11" s="504" t="s">
        <v>121</v>
      </c>
    </row>
    <row r="12" spans="1:9" ht="15" customHeight="1">
      <c r="A12" s="503" t="s">
        <v>135</v>
      </c>
      <c r="B12" s="501">
        <v>156247</v>
      </c>
      <c r="C12" s="501">
        <v>816</v>
      </c>
      <c r="D12" s="501">
        <v>124967</v>
      </c>
      <c r="E12" s="501">
        <v>662</v>
      </c>
      <c r="F12" s="501">
        <v>5347</v>
      </c>
      <c r="G12" s="501">
        <v>28</v>
      </c>
      <c r="H12" s="501">
        <v>25933</v>
      </c>
      <c r="I12" s="501">
        <v>125</v>
      </c>
    </row>
    <row r="13" spans="1:9" ht="15" customHeight="1">
      <c r="A13" s="502" t="s">
        <v>134</v>
      </c>
      <c r="B13" s="501">
        <v>134595</v>
      </c>
      <c r="C13" s="501">
        <v>2062</v>
      </c>
      <c r="D13" s="501">
        <v>117554</v>
      </c>
      <c r="E13" s="501">
        <v>1815</v>
      </c>
      <c r="F13" s="501">
        <v>4470</v>
      </c>
      <c r="G13" s="501">
        <v>67</v>
      </c>
      <c r="H13" s="501">
        <v>12571</v>
      </c>
      <c r="I13" s="501">
        <v>181</v>
      </c>
    </row>
    <row r="14" spans="1:9" ht="15" customHeight="1">
      <c r="A14" s="65" t="s">
        <v>133</v>
      </c>
      <c r="B14" s="501">
        <v>84503</v>
      </c>
      <c r="C14" s="501">
        <v>2864</v>
      </c>
      <c r="D14" s="501">
        <v>76953</v>
      </c>
      <c r="E14" s="501">
        <v>2619</v>
      </c>
      <c r="F14" s="501">
        <v>2566</v>
      </c>
      <c r="G14" s="501">
        <v>83</v>
      </c>
      <c r="H14" s="501">
        <v>4984</v>
      </c>
      <c r="I14" s="501">
        <v>162</v>
      </c>
    </row>
    <row r="15" spans="1:9" ht="15" customHeight="1">
      <c r="A15" s="65" t="s">
        <v>132</v>
      </c>
      <c r="B15" s="501">
        <v>58236</v>
      </c>
      <c r="C15" s="501">
        <v>3894</v>
      </c>
      <c r="D15" s="501">
        <v>54200</v>
      </c>
      <c r="E15" s="501">
        <v>3635</v>
      </c>
      <c r="F15" s="501">
        <v>1504</v>
      </c>
      <c r="G15" s="501">
        <v>96</v>
      </c>
      <c r="H15" s="501">
        <v>2531</v>
      </c>
      <c r="I15" s="501">
        <v>163</v>
      </c>
    </row>
    <row r="16" spans="1:9" ht="15" customHeight="1">
      <c r="A16" s="65" t="s">
        <v>131</v>
      </c>
      <c r="B16" s="501">
        <v>35083</v>
      </c>
      <c r="C16" s="501">
        <v>4567</v>
      </c>
      <c r="D16" s="501">
        <v>33283</v>
      </c>
      <c r="E16" s="501">
        <v>4344</v>
      </c>
      <c r="F16" s="501">
        <v>800</v>
      </c>
      <c r="G16" s="501">
        <v>99</v>
      </c>
      <c r="H16" s="501">
        <v>1001</v>
      </c>
      <c r="I16" s="501">
        <v>124</v>
      </c>
    </row>
    <row r="17" spans="1:9" ht="15" customHeight="1">
      <c r="A17" s="65" t="s">
        <v>130</v>
      </c>
      <c r="B17" s="501">
        <v>12822</v>
      </c>
      <c r="C17" s="501">
        <v>3688</v>
      </c>
      <c r="D17" s="501">
        <v>12214</v>
      </c>
      <c r="E17" s="501">
        <v>3521</v>
      </c>
      <c r="F17" s="501">
        <v>307</v>
      </c>
      <c r="G17" s="501">
        <v>83</v>
      </c>
      <c r="H17" s="501">
        <v>301</v>
      </c>
      <c r="I17" s="501">
        <v>84</v>
      </c>
    </row>
    <row r="18" spans="1:9" ht="15" customHeight="1">
      <c r="A18" s="65" t="s">
        <v>129</v>
      </c>
      <c r="B18" s="501">
        <v>6544</v>
      </c>
      <c r="C18" s="501">
        <v>3757</v>
      </c>
      <c r="D18" s="501">
        <v>6219</v>
      </c>
      <c r="E18" s="501">
        <v>3577</v>
      </c>
      <c r="F18" s="501">
        <v>176</v>
      </c>
      <c r="G18" s="501">
        <v>99</v>
      </c>
      <c r="H18" s="501">
        <v>149</v>
      </c>
      <c r="I18" s="501">
        <v>80</v>
      </c>
    </row>
    <row r="19" spans="1:9" ht="15" customHeight="1">
      <c r="A19" s="65" t="s">
        <v>128</v>
      </c>
      <c r="B19" s="501">
        <v>4246</v>
      </c>
      <c r="C19" s="501">
        <v>5405</v>
      </c>
      <c r="D19" s="501">
        <v>3939</v>
      </c>
      <c r="E19" s="501">
        <v>5020</v>
      </c>
      <c r="F19" s="501">
        <v>189</v>
      </c>
      <c r="G19" s="501">
        <v>233</v>
      </c>
      <c r="H19" s="501">
        <v>118</v>
      </c>
      <c r="I19" s="501">
        <v>152</v>
      </c>
    </row>
    <row r="20" spans="1:9" ht="15" customHeight="1">
      <c r="A20" s="65" t="s">
        <v>127</v>
      </c>
      <c r="B20" s="501">
        <v>1696</v>
      </c>
      <c r="C20" s="501">
        <v>4860</v>
      </c>
      <c r="D20" s="501">
        <v>1509</v>
      </c>
      <c r="E20" s="501">
        <v>4342</v>
      </c>
      <c r="F20" s="501">
        <v>124</v>
      </c>
      <c r="G20" s="501">
        <v>345</v>
      </c>
      <c r="H20" s="501">
        <v>64</v>
      </c>
      <c r="I20" s="501">
        <v>173</v>
      </c>
    </row>
    <row r="21" spans="1:9" ht="15" customHeight="1">
      <c r="A21" s="65" t="s">
        <v>126</v>
      </c>
      <c r="B21" s="501">
        <v>875</v>
      </c>
      <c r="C21" s="501">
        <v>4911</v>
      </c>
      <c r="D21" s="501">
        <v>770</v>
      </c>
      <c r="E21" s="501">
        <v>4333</v>
      </c>
      <c r="F21" s="501">
        <v>74</v>
      </c>
      <c r="G21" s="501">
        <v>397</v>
      </c>
      <c r="H21" s="501">
        <v>31</v>
      </c>
      <c r="I21" s="501">
        <v>182</v>
      </c>
    </row>
    <row r="22" spans="1:9" ht="15" customHeight="1">
      <c r="A22" s="65" t="s">
        <v>125</v>
      </c>
      <c r="B22" s="501">
        <v>479</v>
      </c>
      <c r="C22" s="501">
        <v>5453</v>
      </c>
      <c r="D22" s="501">
        <v>419</v>
      </c>
      <c r="E22" s="501">
        <v>4802</v>
      </c>
      <c r="F22" s="501">
        <v>42</v>
      </c>
      <c r="G22" s="501">
        <v>445</v>
      </c>
      <c r="H22" s="501">
        <v>19</v>
      </c>
      <c r="I22" s="501">
        <v>205</v>
      </c>
    </row>
    <row r="23" spans="1:9" ht="15" customHeight="1">
      <c r="A23" s="65" t="s">
        <v>124</v>
      </c>
      <c r="B23" s="501">
        <v>277</v>
      </c>
      <c r="C23" s="501">
        <v>6756</v>
      </c>
      <c r="D23" s="501">
        <v>225</v>
      </c>
      <c r="E23" s="501">
        <v>5565</v>
      </c>
      <c r="F23" s="501">
        <v>47</v>
      </c>
      <c r="G23" s="501">
        <v>1079</v>
      </c>
      <c r="H23" s="501">
        <v>4</v>
      </c>
      <c r="I23" s="501">
        <v>113</v>
      </c>
    </row>
    <row r="24" spans="1:9" ht="15" customHeight="1" thickBot="1">
      <c r="A24" s="500" t="s">
        <v>123</v>
      </c>
      <c r="B24" s="499">
        <v>125</v>
      </c>
      <c r="C24" s="498">
        <v>11477</v>
      </c>
      <c r="D24" s="498">
        <v>100</v>
      </c>
      <c r="E24" s="498">
        <v>9473</v>
      </c>
      <c r="F24" s="498">
        <v>20</v>
      </c>
      <c r="G24" s="498">
        <v>1695</v>
      </c>
      <c r="H24" s="498">
        <v>5</v>
      </c>
      <c r="I24" s="498">
        <v>309</v>
      </c>
    </row>
    <row r="25" spans="1:9" ht="7.5" customHeight="1">
      <c r="A25" s="760"/>
      <c r="B25" s="760"/>
      <c r="C25" s="760"/>
      <c r="D25" s="760"/>
      <c r="E25" s="760"/>
      <c r="F25" s="760"/>
      <c r="G25" s="760"/>
      <c r="H25" s="760"/>
      <c r="I25" s="760"/>
    </row>
    <row r="26" spans="1:9" s="141" customFormat="1" ht="73.5" customHeight="1">
      <c r="A26" s="760" t="s">
        <v>351</v>
      </c>
      <c r="B26" s="760"/>
      <c r="C26" s="760"/>
      <c r="D26" s="760"/>
      <c r="E26" s="760"/>
      <c r="F26" s="760"/>
      <c r="G26" s="760"/>
      <c r="H26" s="760"/>
      <c r="I26" s="760"/>
    </row>
    <row r="27" spans="1:9" s="141" customFormat="1" ht="12.75">
      <c r="A27" s="699" t="s">
        <v>84</v>
      </c>
      <c r="B27" s="699"/>
      <c r="C27" s="699"/>
      <c r="D27" s="699"/>
      <c r="E27" s="699"/>
      <c r="F27" s="699"/>
      <c r="G27" s="699"/>
      <c r="H27" s="699"/>
      <c r="I27" s="699"/>
    </row>
    <row r="28" spans="1:9" s="227" customFormat="1" ht="12.75">
      <c r="A28" s="699" t="s">
        <v>350</v>
      </c>
      <c r="B28" s="699"/>
      <c r="C28" s="699"/>
      <c r="D28" s="699"/>
      <c r="E28" s="699"/>
      <c r="F28" s="699"/>
      <c r="G28" s="699"/>
      <c r="H28" s="699"/>
      <c r="I28" s="699"/>
    </row>
    <row r="29" spans="1:9" s="227" customFormat="1" ht="12.75">
      <c r="A29" s="793" t="s">
        <v>88</v>
      </c>
      <c r="B29" s="699"/>
      <c r="C29" s="699"/>
      <c r="D29" s="699"/>
      <c r="E29" s="699"/>
      <c r="F29" s="699"/>
      <c r="G29" s="699"/>
      <c r="H29" s="699"/>
      <c r="I29" s="699"/>
    </row>
    <row r="30" spans="1:9" s="141" customFormat="1" ht="12.75">
      <c r="A30" s="699" t="s">
        <v>70</v>
      </c>
      <c r="B30" s="699"/>
      <c r="C30" s="699"/>
      <c r="D30" s="699"/>
      <c r="E30" s="699"/>
      <c r="F30" s="699"/>
      <c r="G30" s="699"/>
      <c r="H30" s="699"/>
      <c r="I30" s="699"/>
    </row>
    <row r="31" spans="2:9" ht="12.75">
      <c r="B31" s="17"/>
      <c r="C31" s="17"/>
      <c r="D31" s="17"/>
      <c r="E31" s="17"/>
      <c r="F31" s="17"/>
      <c r="G31" s="17"/>
      <c r="H31" s="17"/>
      <c r="I31" s="17"/>
    </row>
    <row r="32" spans="2:8" ht="12.75">
      <c r="B32" s="521"/>
      <c r="D32" s="521"/>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5">
    <mergeCell ref="A30:I30"/>
    <mergeCell ref="A28:I28"/>
    <mergeCell ref="F7:F9"/>
    <mergeCell ref="H7:H9"/>
    <mergeCell ref="A4:A9"/>
    <mergeCell ref="B4:C6"/>
    <mergeCell ref="D4:E6"/>
    <mergeCell ref="B7:B9"/>
    <mergeCell ref="D7:D9"/>
    <mergeCell ref="A27:I27"/>
    <mergeCell ref="A1:I1"/>
    <mergeCell ref="A2:I2"/>
    <mergeCell ref="A26:I26"/>
    <mergeCell ref="A25:I25"/>
    <mergeCell ref="A29:I29"/>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J176"/>
  <sheetViews>
    <sheetView zoomScalePageLayoutView="0" workbookViewId="0" topLeftCell="A1">
      <selection activeCell="A2" sqref="A2:M2"/>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782" t="s">
        <v>375</v>
      </c>
      <c r="B1" s="782"/>
      <c r="C1" s="782"/>
      <c r="D1" s="782"/>
      <c r="E1" s="782"/>
      <c r="F1" s="782"/>
      <c r="G1" s="782"/>
      <c r="H1" s="782"/>
      <c r="I1" s="782"/>
    </row>
    <row r="2" spans="1:9" ht="20.25" customHeight="1">
      <c r="A2" s="783" t="s">
        <v>374</v>
      </c>
      <c r="B2" s="783"/>
      <c r="C2" s="783"/>
      <c r="D2" s="783"/>
      <c r="E2" s="783"/>
      <c r="F2" s="783"/>
      <c r="G2" s="783"/>
      <c r="H2" s="783"/>
      <c r="I2" s="783"/>
    </row>
    <row r="3" spans="1:9" ht="14.25">
      <c r="A3" s="784" t="s">
        <v>17</v>
      </c>
      <c r="B3" s="784"/>
      <c r="C3" s="784"/>
      <c r="D3" s="784"/>
      <c r="E3" s="784"/>
      <c r="F3" s="784"/>
      <c r="G3" s="784"/>
      <c r="H3" s="784"/>
      <c r="I3" s="784"/>
    </row>
    <row r="4" spans="1:9" ht="15.75">
      <c r="A4" s="520"/>
      <c r="B4" s="16"/>
      <c r="C4" s="290"/>
      <c r="D4" s="16"/>
      <c r="E4" s="290"/>
      <c r="F4" s="16"/>
      <c r="G4" s="290"/>
      <c r="H4" s="16"/>
      <c r="I4" s="290"/>
    </row>
    <row r="5" spans="1:9" ht="18" customHeight="1">
      <c r="A5" s="713" t="s">
        <v>27</v>
      </c>
      <c r="B5" s="714" t="s">
        <v>0</v>
      </c>
      <c r="C5" s="713"/>
      <c r="D5" s="710"/>
      <c r="E5" s="712"/>
      <c r="F5" s="714" t="s">
        <v>373</v>
      </c>
      <c r="G5" s="774"/>
      <c r="H5" s="714" t="s">
        <v>372</v>
      </c>
      <c r="I5" s="774"/>
    </row>
    <row r="6" spans="1:9" ht="18" customHeight="1">
      <c r="A6" s="713"/>
      <c r="B6" s="785"/>
      <c r="C6" s="786"/>
      <c r="D6" s="710" t="s">
        <v>371</v>
      </c>
      <c r="E6" s="712"/>
      <c r="F6" s="785"/>
      <c r="G6" s="814"/>
      <c r="H6" s="785"/>
      <c r="I6" s="814"/>
    </row>
    <row r="7" spans="1:9" ht="15">
      <c r="A7" s="713"/>
      <c r="B7" s="785"/>
      <c r="C7" s="786"/>
      <c r="D7" s="710" t="s">
        <v>370</v>
      </c>
      <c r="E7" s="712"/>
      <c r="F7" s="785"/>
      <c r="G7" s="814"/>
      <c r="H7" s="785"/>
      <c r="I7" s="814"/>
    </row>
    <row r="8" spans="1:9" ht="18" customHeight="1">
      <c r="A8" s="713"/>
      <c r="B8" s="785"/>
      <c r="C8" s="786"/>
      <c r="D8" s="161"/>
      <c r="E8" s="162"/>
      <c r="F8" s="785"/>
      <c r="G8" s="814"/>
      <c r="H8" s="785"/>
      <c r="I8" s="814"/>
    </row>
    <row r="9" spans="1:9" ht="15" customHeight="1">
      <c r="A9" s="368"/>
      <c r="B9" s="367"/>
      <c r="C9" s="368"/>
      <c r="D9" s="367"/>
      <c r="E9" s="368"/>
      <c r="F9" s="367"/>
      <c r="G9" s="366"/>
      <c r="H9" s="542"/>
      <c r="I9" s="290"/>
    </row>
    <row r="10" spans="1:10" ht="15" customHeight="1">
      <c r="A10" s="539" t="s">
        <v>31</v>
      </c>
      <c r="B10" s="541">
        <v>1956</v>
      </c>
      <c r="C10" s="453"/>
      <c r="D10" s="541">
        <v>1205</v>
      </c>
      <c r="E10" s="453"/>
      <c r="F10" s="541">
        <v>219</v>
      </c>
      <c r="G10" s="453"/>
      <c r="H10" s="541">
        <v>531</v>
      </c>
      <c r="I10" s="453"/>
      <c r="J10" s="6"/>
    </row>
    <row r="11" spans="1:9" ht="15" customHeight="1">
      <c r="A11" s="539" t="s">
        <v>32</v>
      </c>
      <c r="B11" s="538">
        <v>276</v>
      </c>
      <c r="C11" s="540"/>
      <c r="D11" s="538">
        <v>14</v>
      </c>
      <c r="E11" s="540"/>
      <c r="F11" s="538">
        <v>31</v>
      </c>
      <c r="G11" s="259"/>
      <c r="H11" s="538">
        <v>232</v>
      </c>
      <c r="I11" s="257"/>
    </row>
    <row r="12" spans="1:9" ht="15" customHeight="1">
      <c r="A12" s="539" t="s">
        <v>105</v>
      </c>
      <c r="B12" s="538">
        <v>832</v>
      </c>
      <c r="C12" s="540"/>
      <c r="D12" s="538">
        <v>449</v>
      </c>
      <c r="E12" s="540"/>
      <c r="F12" s="538">
        <v>146</v>
      </c>
      <c r="G12" s="259"/>
      <c r="H12" s="538">
        <v>237</v>
      </c>
      <c r="I12" s="257"/>
    </row>
    <row r="13" spans="1:9" ht="15" customHeight="1">
      <c r="A13" s="539" t="s">
        <v>33</v>
      </c>
      <c r="B13" s="538">
        <v>169059</v>
      </c>
      <c r="C13" s="540"/>
      <c r="D13" s="538">
        <v>97317</v>
      </c>
      <c r="E13" s="540"/>
      <c r="F13" s="538">
        <v>64279</v>
      </c>
      <c r="G13" s="259"/>
      <c r="H13" s="538">
        <v>7463</v>
      </c>
      <c r="I13" s="259"/>
    </row>
    <row r="14" spans="1:9" ht="15" customHeight="1">
      <c r="A14" s="539" t="s">
        <v>34</v>
      </c>
      <c r="B14" s="538">
        <v>53913</v>
      </c>
      <c r="C14" s="540"/>
      <c r="D14" s="538">
        <v>43759</v>
      </c>
      <c r="E14" s="540"/>
      <c r="F14" s="538">
        <v>8519</v>
      </c>
      <c r="G14" s="259"/>
      <c r="H14" s="538">
        <v>1636</v>
      </c>
      <c r="I14" s="259"/>
    </row>
    <row r="15" spans="1:9" ht="15" customHeight="1">
      <c r="A15" s="539" t="s">
        <v>35</v>
      </c>
      <c r="B15" s="538">
        <v>2230</v>
      </c>
      <c r="C15" s="540"/>
      <c r="D15" s="538">
        <v>1182</v>
      </c>
      <c r="E15" s="540"/>
      <c r="F15" s="538">
        <v>209</v>
      </c>
      <c r="G15" s="259"/>
      <c r="H15" s="538">
        <v>839</v>
      </c>
      <c r="I15" s="257"/>
    </row>
    <row r="16" spans="1:9" ht="15" customHeight="1">
      <c r="A16" s="539" t="s">
        <v>369</v>
      </c>
      <c r="B16" s="538">
        <v>2546364</v>
      </c>
      <c r="C16" s="537"/>
      <c r="D16" s="538">
        <v>2043402</v>
      </c>
      <c r="E16" s="537"/>
      <c r="F16" s="538">
        <v>389372</v>
      </c>
      <c r="G16" s="449"/>
      <c r="H16" s="538">
        <v>113589</v>
      </c>
      <c r="I16" s="449"/>
    </row>
    <row r="17" spans="1:9" ht="15" customHeight="1">
      <c r="A17" s="70" t="s">
        <v>368</v>
      </c>
      <c r="B17" s="536">
        <v>367511</v>
      </c>
      <c r="C17" s="537"/>
      <c r="D17" s="536">
        <v>315715</v>
      </c>
      <c r="E17" s="537"/>
      <c r="F17" s="536">
        <v>18615</v>
      </c>
      <c r="G17" s="449"/>
      <c r="H17" s="536">
        <v>33181</v>
      </c>
      <c r="I17" s="449"/>
    </row>
    <row r="18" spans="1:9" ht="15" customHeight="1">
      <c r="A18" s="531" t="s">
        <v>75</v>
      </c>
      <c r="B18" s="534">
        <v>3142141</v>
      </c>
      <c r="C18" s="535"/>
      <c r="D18" s="534">
        <v>2503044</v>
      </c>
      <c r="E18" s="535"/>
      <c r="F18" s="534">
        <v>481389</v>
      </c>
      <c r="G18" s="444"/>
      <c r="H18" s="534">
        <v>157708</v>
      </c>
      <c r="I18" s="444"/>
    </row>
    <row r="19" spans="1:9" ht="15" customHeight="1">
      <c r="A19" s="531"/>
      <c r="B19" s="532" t="s">
        <v>120</v>
      </c>
      <c r="C19" s="533"/>
      <c r="D19" s="532" t="s">
        <v>120</v>
      </c>
      <c r="E19" s="533"/>
      <c r="F19" s="532" t="s">
        <v>120</v>
      </c>
      <c r="G19" s="444"/>
      <c r="H19" s="532" t="s">
        <v>120</v>
      </c>
      <c r="I19" s="444"/>
    </row>
    <row r="20" spans="1:9" ht="15" customHeight="1">
      <c r="A20" s="531" t="s">
        <v>76</v>
      </c>
      <c r="B20" s="528">
        <v>40931</v>
      </c>
      <c r="C20" s="530"/>
      <c r="D20" s="528">
        <v>34148</v>
      </c>
      <c r="E20" s="529"/>
      <c r="F20" s="528">
        <v>3389</v>
      </c>
      <c r="G20" s="529"/>
      <c r="H20" s="528">
        <v>3394</v>
      </c>
      <c r="I20" s="449"/>
    </row>
    <row r="21" spans="1:9" ht="15" customHeight="1">
      <c r="A21" s="531"/>
      <c r="B21" s="528"/>
      <c r="C21" s="530"/>
      <c r="D21" s="528"/>
      <c r="E21" s="529"/>
      <c r="F21" s="528"/>
      <c r="G21" s="529"/>
      <c r="H21" s="528"/>
      <c r="I21" s="449"/>
    </row>
    <row r="22" spans="1:9" ht="15" customHeight="1" thickBot="1">
      <c r="A22" s="527" t="s">
        <v>77</v>
      </c>
      <c r="B22" s="525">
        <v>3101210</v>
      </c>
      <c r="C22" s="526"/>
      <c r="D22" s="525">
        <v>2468895</v>
      </c>
      <c r="E22" s="526"/>
      <c r="F22" s="525">
        <v>478001</v>
      </c>
      <c r="G22" s="524"/>
      <c r="H22" s="525">
        <v>154313</v>
      </c>
      <c r="I22" s="524"/>
    </row>
    <row r="23" spans="1:9" s="10" customFormat="1" ht="7.5" customHeight="1">
      <c r="A23" s="760"/>
      <c r="B23" s="760"/>
      <c r="C23" s="760"/>
      <c r="D23" s="760"/>
      <c r="E23" s="760"/>
      <c r="F23" s="760"/>
      <c r="G23" s="760"/>
      <c r="H23" s="760"/>
      <c r="I23" s="760"/>
    </row>
    <row r="24" spans="1:9" s="164" customFormat="1" ht="25.5" customHeight="1">
      <c r="A24" s="699" t="s">
        <v>89</v>
      </c>
      <c r="B24" s="699"/>
      <c r="C24" s="699"/>
      <c r="D24" s="699"/>
      <c r="E24" s="699"/>
      <c r="F24" s="699"/>
      <c r="G24" s="699"/>
      <c r="H24" s="699"/>
      <c r="I24" s="699"/>
    </row>
    <row r="25" spans="1:9" s="164" customFormat="1" ht="12">
      <c r="A25" s="699" t="s">
        <v>84</v>
      </c>
      <c r="B25" s="699"/>
      <c r="C25" s="699"/>
      <c r="D25" s="699"/>
      <c r="E25" s="699"/>
      <c r="F25" s="699"/>
      <c r="G25" s="699"/>
      <c r="H25" s="699"/>
      <c r="I25" s="699"/>
    </row>
    <row r="26" spans="1:9" s="164" customFormat="1" ht="12">
      <c r="A26" s="699" t="s">
        <v>350</v>
      </c>
      <c r="B26" s="699"/>
      <c r="C26" s="699"/>
      <c r="D26" s="699"/>
      <c r="E26" s="699"/>
      <c r="F26" s="699"/>
      <c r="G26" s="699"/>
      <c r="H26" s="699"/>
      <c r="I26" s="699"/>
    </row>
    <row r="27" spans="1:9" s="164" customFormat="1" ht="38.25" customHeight="1">
      <c r="A27" s="699" t="s">
        <v>367</v>
      </c>
      <c r="B27" s="699"/>
      <c r="C27" s="699"/>
      <c r="D27" s="699"/>
      <c r="E27" s="699"/>
      <c r="F27" s="699"/>
      <c r="G27" s="699"/>
      <c r="H27" s="699"/>
      <c r="I27" s="699"/>
    </row>
    <row r="28" spans="1:9" s="164" customFormat="1" ht="25.5" customHeight="1">
      <c r="A28" s="699" t="s">
        <v>366</v>
      </c>
      <c r="B28" s="699"/>
      <c r="C28" s="699"/>
      <c r="D28" s="699"/>
      <c r="E28" s="699"/>
      <c r="F28" s="699"/>
      <c r="G28" s="699"/>
      <c r="H28" s="699"/>
      <c r="I28" s="699"/>
    </row>
    <row r="29" spans="1:9" s="141" customFormat="1" ht="12.75">
      <c r="A29" s="699" t="s">
        <v>70</v>
      </c>
      <c r="B29" s="699"/>
      <c r="C29" s="699"/>
      <c r="D29" s="699"/>
      <c r="E29" s="699"/>
      <c r="F29" s="699"/>
      <c r="G29" s="699"/>
      <c r="H29" s="699"/>
      <c r="I29" s="699"/>
    </row>
    <row r="30" spans="1:9" ht="12.75">
      <c r="A30" s="16"/>
      <c r="B30" s="523"/>
      <c r="D30" s="6"/>
      <c r="F30" s="290"/>
      <c r="H30" s="6"/>
      <c r="I30" s="290"/>
    </row>
    <row r="31" spans="1:9" ht="12.75">
      <c r="A31" s="16"/>
      <c r="B31" s="16"/>
      <c r="D31" s="6"/>
      <c r="F31" s="290"/>
      <c r="H31" s="6"/>
      <c r="I31" s="290"/>
    </row>
    <row r="32" spans="4:8" ht="12.75">
      <c r="D32" s="6"/>
      <c r="F32" s="6"/>
      <c r="H32" s="6"/>
    </row>
    <row r="33" spans="2:9" ht="12.75">
      <c r="B33" s="17"/>
      <c r="D33" s="198"/>
      <c r="F33" s="198"/>
      <c r="H33" s="198"/>
      <c r="I33"/>
    </row>
    <row r="34" spans="2:9" ht="12.75">
      <c r="B34" s="17"/>
      <c r="D34" s="198"/>
      <c r="F34" s="198"/>
      <c r="H34" s="198"/>
      <c r="I34"/>
    </row>
    <row r="35" spans="2:8" ht="12.75">
      <c r="B35" s="17"/>
      <c r="D35" s="6"/>
      <c r="F35" s="6"/>
      <c r="H35" s="6"/>
    </row>
    <row r="36" spans="2:8" ht="18" customHeight="1">
      <c r="B36" s="17"/>
      <c r="D36" s="198"/>
      <c r="F36" s="198"/>
      <c r="H36" s="198"/>
    </row>
    <row r="37" spans="2:8" ht="12.75">
      <c r="B37" s="17"/>
      <c r="D37" s="198"/>
      <c r="F37" s="198"/>
      <c r="H37" s="198"/>
    </row>
    <row r="39" spans="2:8" ht="18" customHeight="1">
      <c r="B39" s="17"/>
      <c r="D39" s="198"/>
      <c r="F39" s="17"/>
      <c r="H39" s="198"/>
    </row>
    <row r="40" spans="2:8" ht="12.75">
      <c r="B40" s="17"/>
      <c r="D40" s="198"/>
      <c r="F40" s="198"/>
      <c r="H40" s="198"/>
    </row>
    <row r="43" ht="15" customHeight="1"/>
    <row r="47" ht="9.75" customHeight="1"/>
    <row r="57" spans="1:9" s="10" customFormat="1" ht="12.75">
      <c r="A57"/>
      <c r="B57"/>
      <c r="C57" s="6"/>
      <c r="D57"/>
      <c r="E57" s="6"/>
      <c r="F57"/>
      <c r="G57" s="6"/>
      <c r="H57"/>
      <c r="I57" s="6"/>
    </row>
    <row r="58" spans="1:9" s="10" customFormat="1" ht="12.75">
      <c r="A58"/>
      <c r="B58"/>
      <c r="C58" s="6"/>
      <c r="D58"/>
      <c r="E58" s="6"/>
      <c r="F58"/>
      <c r="G58" s="6"/>
      <c r="H58"/>
      <c r="I58" s="6"/>
    </row>
    <row r="59" spans="1:9" s="10" customFormat="1" ht="12.75">
      <c r="A59"/>
      <c r="B59"/>
      <c r="C59" s="6"/>
      <c r="D59"/>
      <c r="E59" s="6"/>
      <c r="F59"/>
      <c r="G59" s="6"/>
      <c r="H59"/>
      <c r="I59" s="6"/>
    </row>
    <row r="60" spans="1:9" s="10" customFormat="1" ht="12.75">
      <c r="A60"/>
      <c r="B60"/>
      <c r="C60" s="6"/>
      <c r="D60"/>
      <c r="E60" s="6"/>
      <c r="F60"/>
      <c r="G60" s="6"/>
      <c r="H60"/>
      <c r="I60" s="6"/>
    </row>
    <row r="62" ht="15.75" customHeight="1"/>
    <row r="63" ht="15.75" customHeight="1"/>
    <row r="65" ht="14.25" customHeight="1"/>
    <row r="66" ht="14.25" customHeight="1"/>
    <row r="67" ht="14.25" customHeight="1"/>
    <row r="68" ht="14.25" customHeight="1"/>
    <row r="69" ht="15" customHeight="1"/>
    <row r="70" ht="1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 customHeight="1"/>
    <row r="102" spans="1:9" s="10" customFormat="1" ht="10.5" customHeight="1">
      <c r="A102"/>
      <c r="B102"/>
      <c r="C102" s="6"/>
      <c r="D102"/>
      <c r="E102" s="6"/>
      <c r="F102"/>
      <c r="G102" s="6"/>
      <c r="H102"/>
      <c r="I102" s="6"/>
    </row>
    <row r="103" spans="1:9" s="10" customFormat="1" ht="10.5" customHeight="1">
      <c r="A103"/>
      <c r="B103"/>
      <c r="C103" s="6"/>
      <c r="D103"/>
      <c r="E103" s="6"/>
      <c r="F103"/>
      <c r="G103" s="6"/>
      <c r="H103"/>
      <c r="I103" s="6"/>
    </row>
    <row r="104" ht="10.5" customHeight="1"/>
    <row r="105" ht="18.75" customHeight="1"/>
    <row r="106" spans="1:9" s="522" customFormat="1" ht="18.75" customHeight="1">
      <c r="A106"/>
      <c r="B106"/>
      <c r="C106" s="6"/>
      <c r="D106"/>
      <c r="E106" s="6"/>
      <c r="F106"/>
      <c r="G106" s="6"/>
      <c r="H106"/>
      <c r="I106" s="6"/>
    </row>
    <row r="109" ht="15.75" customHeight="1"/>
    <row r="110" ht="15.75" customHeight="1"/>
    <row r="112" ht="15.75" customHeight="1"/>
    <row r="151" ht="15.75" customHeight="1"/>
    <row r="154" ht="15.75" customHeight="1"/>
    <row r="156" ht="24.75" customHeight="1"/>
    <row r="175" ht="9.75" customHeight="1"/>
    <row r="176" spans="1:9" s="10" customFormat="1" ht="12.75">
      <c r="A176"/>
      <c r="B176"/>
      <c r="C176" s="6"/>
      <c r="D176"/>
      <c r="E176" s="6"/>
      <c r="F176"/>
      <c r="G176" s="6"/>
      <c r="H176"/>
      <c r="I176" s="6"/>
    </row>
    <row r="179" ht="11.25" customHeight="1"/>
  </sheetData>
  <sheetProtection/>
  <mergeCells count="17">
    <mergeCell ref="A24:I24"/>
    <mergeCell ref="A23:I23"/>
    <mergeCell ref="F5:G8"/>
    <mergeCell ref="H5:I8"/>
    <mergeCell ref="A5:A8"/>
    <mergeCell ref="D6:E6"/>
    <mergeCell ref="D7:E7"/>
    <mergeCell ref="A25:I25"/>
    <mergeCell ref="A29:I29"/>
    <mergeCell ref="A27:I27"/>
    <mergeCell ref="A28:I28"/>
    <mergeCell ref="A26:I26"/>
    <mergeCell ref="A1:I1"/>
    <mergeCell ref="A2:I2"/>
    <mergeCell ref="A3:I3"/>
    <mergeCell ref="B5:C8"/>
    <mergeCell ref="D5:E5"/>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4" manualBreakCount="4">
    <brk id="29" max="255" man="1"/>
    <brk id="61" max="255" man="1"/>
    <brk id="104" max="255" man="1"/>
    <brk id="14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N501"/>
  <sheetViews>
    <sheetView zoomScalePageLayoutView="0" workbookViewId="0" topLeftCell="A1">
      <selection activeCell="A23" sqref="A23:G23"/>
    </sheetView>
  </sheetViews>
  <sheetFormatPr defaultColWidth="9.140625" defaultRowHeight="12.75"/>
  <cols>
    <col min="1" max="1" width="44.00390625" style="19" customWidth="1"/>
    <col min="2" max="2" width="15.7109375" style="19" customWidth="1"/>
    <col min="3" max="3" width="7.00390625" style="26" customWidth="1"/>
    <col min="4" max="4" width="15.28125" style="19" customWidth="1"/>
    <col min="5" max="5" width="5.8515625" style="26" customWidth="1"/>
    <col min="6" max="6" width="15.140625" style="19" customWidth="1"/>
    <col min="7" max="7" width="5.00390625" style="19" customWidth="1"/>
    <col min="8" max="16384" width="9.140625" style="19" customWidth="1"/>
  </cols>
  <sheetData>
    <row r="1" spans="1:7" s="40" customFormat="1" ht="18.75" customHeight="1">
      <c r="A1" s="708" t="s">
        <v>99</v>
      </c>
      <c r="B1" s="708"/>
      <c r="C1" s="708"/>
      <c r="D1" s="708"/>
      <c r="E1" s="708"/>
      <c r="F1" s="708"/>
      <c r="G1" s="708"/>
    </row>
    <row r="2" spans="1:7" s="40" customFormat="1" ht="18.75" customHeight="1">
      <c r="A2" s="709" t="s">
        <v>71</v>
      </c>
      <c r="B2" s="709"/>
      <c r="C2" s="709"/>
      <c r="D2" s="709"/>
      <c r="E2" s="709"/>
      <c r="F2" s="709"/>
      <c r="G2" s="709"/>
    </row>
    <row r="3" spans="1:7" s="41" customFormat="1" ht="14.25">
      <c r="A3" s="717" t="s">
        <v>17</v>
      </c>
      <c r="B3" s="717"/>
      <c r="C3" s="717"/>
      <c r="D3" s="717"/>
      <c r="E3" s="717"/>
      <c r="F3" s="717"/>
      <c r="G3" s="717"/>
    </row>
    <row r="4" ht="15.75">
      <c r="A4" s="42"/>
    </row>
    <row r="5" spans="1:7" ht="15" customHeight="1">
      <c r="A5" s="713" t="s">
        <v>27</v>
      </c>
      <c r="B5" s="714" t="s">
        <v>0</v>
      </c>
      <c r="C5" s="713"/>
      <c r="D5" s="710" t="s">
        <v>28</v>
      </c>
      <c r="E5" s="712"/>
      <c r="F5" s="710" t="s">
        <v>28</v>
      </c>
      <c r="G5" s="711"/>
    </row>
    <row r="6" spans="1:7" ht="18" customHeight="1">
      <c r="A6" s="713"/>
      <c r="B6" s="715"/>
      <c r="C6" s="716"/>
      <c r="D6" s="710" t="s">
        <v>29</v>
      </c>
      <c r="E6" s="712"/>
      <c r="F6" s="710" t="s">
        <v>30</v>
      </c>
      <c r="G6" s="711"/>
    </row>
    <row r="7" spans="1:7" ht="15" customHeight="1">
      <c r="A7" s="43"/>
      <c r="B7" s="44"/>
      <c r="C7" s="43"/>
      <c r="D7" s="44"/>
      <c r="E7" s="45"/>
      <c r="F7" s="44"/>
      <c r="G7" s="45"/>
    </row>
    <row r="8" spans="1:11" ht="15" customHeight="1">
      <c r="A8" s="70" t="s">
        <v>31</v>
      </c>
      <c r="B8" s="111">
        <v>88339</v>
      </c>
      <c r="C8" s="112" t="s">
        <v>120</v>
      </c>
      <c r="D8" s="111">
        <v>83097</v>
      </c>
      <c r="E8" s="112" t="s">
        <v>120</v>
      </c>
      <c r="F8" s="111">
        <v>5242</v>
      </c>
      <c r="G8" s="26"/>
      <c r="I8" s="27"/>
      <c r="J8" s="27"/>
      <c r="K8" s="27"/>
    </row>
    <row r="9" spans="1:7" ht="15" customHeight="1">
      <c r="A9" s="70" t="s">
        <v>32</v>
      </c>
      <c r="B9" s="103">
        <v>648</v>
      </c>
      <c r="C9" s="104" t="s">
        <v>120</v>
      </c>
      <c r="D9" s="103">
        <v>141</v>
      </c>
      <c r="E9" s="104" t="s">
        <v>120</v>
      </c>
      <c r="F9" s="103">
        <v>507</v>
      </c>
      <c r="G9" s="26"/>
    </row>
    <row r="10" spans="1:11" ht="15" customHeight="1">
      <c r="A10" s="70" t="s">
        <v>105</v>
      </c>
      <c r="B10" s="103">
        <v>17711</v>
      </c>
      <c r="C10" s="104" t="s">
        <v>120</v>
      </c>
      <c r="D10" s="103">
        <v>13375</v>
      </c>
      <c r="E10" s="104" t="s">
        <v>120</v>
      </c>
      <c r="F10" s="103">
        <v>4336</v>
      </c>
      <c r="G10" s="26"/>
      <c r="I10" s="27"/>
      <c r="J10" s="27"/>
      <c r="K10" s="27"/>
    </row>
    <row r="11" spans="1:11" ht="15" customHeight="1">
      <c r="A11" s="70" t="s">
        <v>33</v>
      </c>
      <c r="B11" s="103">
        <v>259325</v>
      </c>
      <c r="C11" s="104" t="s">
        <v>120</v>
      </c>
      <c r="D11" s="103">
        <v>2881</v>
      </c>
      <c r="E11" s="104" t="s">
        <v>120</v>
      </c>
      <c r="F11" s="103">
        <v>256444</v>
      </c>
      <c r="G11" s="26"/>
      <c r="I11" s="27"/>
      <c r="J11" s="27"/>
      <c r="K11" s="27"/>
    </row>
    <row r="12" spans="1:11" ht="15" customHeight="1">
      <c r="A12" s="70" t="s">
        <v>34</v>
      </c>
      <c r="B12" s="103">
        <v>56989</v>
      </c>
      <c r="C12" s="104" t="s">
        <v>120</v>
      </c>
      <c r="D12" s="103">
        <v>199</v>
      </c>
      <c r="E12" s="104" t="s">
        <v>120</v>
      </c>
      <c r="F12" s="103">
        <v>56790</v>
      </c>
      <c r="G12" s="26"/>
      <c r="I12" s="27"/>
      <c r="K12" s="27"/>
    </row>
    <row r="13" spans="1:11" ht="15" customHeight="1">
      <c r="A13" s="70" t="s">
        <v>35</v>
      </c>
      <c r="B13" s="103">
        <v>9365</v>
      </c>
      <c r="C13" s="104" t="s">
        <v>120</v>
      </c>
      <c r="D13" s="103">
        <v>6096</v>
      </c>
      <c r="E13" s="104" t="s">
        <v>120</v>
      </c>
      <c r="F13" s="103">
        <v>3269</v>
      </c>
      <c r="G13" s="26"/>
      <c r="I13" s="27"/>
      <c r="J13" s="27"/>
      <c r="K13" s="27"/>
    </row>
    <row r="14" spans="1:11" ht="15" customHeight="1">
      <c r="A14" s="70" t="s">
        <v>36</v>
      </c>
      <c r="B14" s="103">
        <v>5367188</v>
      </c>
      <c r="C14" s="105"/>
      <c r="D14" s="103">
        <v>2312037</v>
      </c>
      <c r="E14" s="105"/>
      <c r="F14" s="103">
        <v>3055152</v>
      </c>
      <c r="G14" s="26"/>
      <c r="I14" s="27"/>
      <c r="J14" s="27"/>
      <c r="K14" s="27"/>
    </row>
    <row r="15" spans="1:11" ht="15" customHeight="1">
      <c r="A15" s="70" t="s">
        <v>59</v>
      </c>
      <c r="B15" s="106">
        <v>482184</v>
      </c>
      <c r="C15" s="105"/>
      <c r="D15" s="106">
        <v>30536</v>
      </c>
      <c r="E15" s="105"/>
      <c r="F15" s="106">
        <v>451647</v>
      </c>
      <c r="G15" s="26"/>
      <c r="I15" s="27"/>
      <c r="J15" s="27"/>
      <c r="K15" s="27"/>
    </row>
    <row r="16" spans="1:11" ht="15" customHeight="1">
      <c r="A16" s="71" t="s">
        <v>75</v>
      </c>
      <c r="B16" s="107">
        <v>6281749</v>
      </c>
      <c r="C16" s="108" t="s">
        <v>120</v>
      </c>
      <c r="D16" s="107">
        <v>2448361</v>
      </c>
      <c r="E16" s="108" t="s">
        <v>120</v>
      </c>
      <c r="F16" s="107">
        <v>3833388</v>
      </c>
      <c r="G16" s="26"/>
      <c r="I16" s="27"/>
      <c r="J16" s="27"/>
      <c r="K16" s="27"/>
    </row>
    <row r="17" spans="1:11" ht="15" customHeight="1">
      <c r="A17" s="72"/>
      <c r="B17" s="107" t="s">
        <v>120</v>
      </c>
      <c r="C17" s="108" t="s">
        <v>120</v>
      </c>
      <c r="D17" s="107" t="s">
        <v>120</v>
      </c>
      <c r="E17" s="108" t="s">
        <v>120</v>
      </c>
      <c r="F17" s="107" t="s">
        <v>120</v>
      </c>
      <c r="G17" s="26"/>
      <c r="I17" s="27"/>
      <c r="J17" s="27"/>
      <c r="K17" s="27"/>
    </row>
    <row r="18" spans="1:11" ht="15" customHeight="1">
      <c r="A18" s="71" t="s">
        <v>76</v>
      </c>
      <c r="B18" s="107">
        <v>131374</v>
      </c>
      <c r="C18" s="108" t="s">
        <v>120</v>
      </c>
      <c r="D18" s="107">
        <v>58965</v>
      </c>
      <c r="E18" s="108" t="s">
        <v>120</v>
      </c>
      <c r="F18" s="107">
        <v>72409</v>
      </c>
      <c r="G18" s="26"/>
      <c r="I18" s="27"/>
      <c r="J18" s="27"/>
      <c r="K18" s="27"/>
    </row>
    <row r="19" spans="1:11" ht="15" customHeight="1">
      <c r="A19" s="71"/>
      <c r="B19" s="107"/>
      <c r="C19" s="108"/>
      <c r="D19" s="107"/>
      <c r="E19" s="108"/>
      <c r="F19" s="107"/>
      <c r="G19" s="26"/>
      <c r="I19" s="27"/>
      <c r="J19" s="27"/>
      <c r="K19" s="27"/>
    </row>
    <row r="20" spans="1:11" ht="15" customHeight="1" thickBot="1">
      <c r="A20" s="73" t="s">
        <v>77</v>
      </c>
      <c r="B20" s="109">
        <v>6150375</v>
      </c>
      <c r="C20" s="110" t="s">
        <v>120</v>
      </c>
      <c r="D20" s="109">
        <v>2389396</v>
      </c>
      <c r="E20" s="110" t="s">
        <v>120</v>
      </c>
      <c r="F20" s="109">
        <v>3760978</v>
      </c>
      <c r="G20" s="46"/>
      <c r="I20" s="27"/>
      <c r="J20" s="27"/>
      <c r="K20" s="27"/>
    </row>
    <row r="21" spans="1:7" ht="7.5" customHeight="1">
      <c r="A21" s="718"/>
      <c r="B21" s="718"/>
      <c r="C21" s="718"/>
      <c r="D21" s="718"/>
      <c r="E21" s="718"/>
      <c r="F21" s="718"/>
      <c r="G21" s="718"/>
    </row>
    <row r="22" spans="1:7" s="142" customFormat="1" ht="25.5" customHeight="1">
      <c r="A22" s="719" t="s">
        <v>89</v>
      </c>
      <c r="B22" s="719"/>
      <c r="C22" s="719"/>
      <c r="D22" s="719"/>
      <c r="E22" s="719"/>
      <c r="F22" s="719"/>
      <c r="G22" s="719"/>
    </row>
    <row r="23" spans="1:7" s="142" customFormat="1" ht="12.75">
      <c r="A23" s="719" t="s">
        <v>84</v>
      </c>
      <c r="B23" s="719"/>
      <c r="C23" s="719"/>
      <c r="D23" s="719"/>
      <c r="E23" s="719"/>
      <c r="F23" s="719"/>
      <c r="G23" s="719"/>
    </row>
    <row r="24" spans="1:7" s="143" customFormat="1" ht="38.25" customHeight="1">
      <c r="A24" s="719" t="s">
        <v>90</v>
      </c>
      <c r="B24" s="719"/>
      <c r="C24" s="719"/>
      <c r="D24" s="719"/>
      <c r="E24" s="719"/>
      <c r="F24" s="719"/>
      <c r="G24" s="719"/>
    </row>
    <row r="25" spans="1:7" s="143" customFormat="1" ht="25.5" customHeight="1">
      <c r="A25" s="719" t="s">
        <v>106</v>
      </c>
      <c r="B25" s="719"/>
      <c r="C25" s="719"/>
      <c r="D25" s="719"/>
      <c r="E25" s="719"/>
      <c r="F25" s="719"/>
      <c r="G25" s="719"/>
    </row>
    <row r="26" spans="1:7" s="143" customFormat="1" ht="12">
      <c r="A26" s="719" t="s">
        <v>70</v>
      </c>
      <c r="B26" s="719"/>
      <c r="C26" s="719"/>
      <c r="D26" s="719"/>
      <c r="E26" s="719"/>
      <c r="F26" s="719"/>
      <c r="G26" s="719"/>
    </row>
    <row r="27" spans="9:11" ht="12.75">
      <c r="I27" s="38"/>
      <c r="J27" s="38"/>
      <c r="K27" s="38"/>
    </row>
    <row r="28" ht="12.75">
      <c r="B28" s="27"/>
    </row>
    <row r="29" spans="2:6" ht="12.75">
      <c r="B29" s="27"/>
      <c r="D29" s="27"/>
      <c r="F29" s="27"/>
    </row>
    <row r="30" spans="1:11" s="40" customFormat="1" ht="12.75">
      <c r="A30" s="19"/>
      <c r="B30" s="19"/>
      <c r="D30" s="19"/>
      <c r="F30" s="19"/>
      <c r="G30" s="19"/>
      <c r="I30" s="19"/>
      <c r="J30" s="19"/>
      <c r="K30" s="19"/>
    </row>
    <row r="31" spans="1:11" s="28" customFormat="1" ht="14.25">
      <c r="A31" s="19"/>
      <c r="B31" s="27"/>
      <c r="D31" s="27"/>
      <c r="F31" s="27"/>
      <c r="G31" s="19"/>
      <c r="I31" s="40"/>
      <c r="J31" s="40"/>
      <c r="K31" s="40"/>
    </row>
    <row r="32" spans="2:11" ht="14.25">
      <c r="B32" s="27"/>
      <c r="D32" s="27"/>
      <c r="F32" s="27"/>
      <c r="I32" s="28"/>
      <c r="J32" s="28"/>
      <c r="K32" s="28"/>
    </row>
    <row r="33" spans="2:6" ht="12.75">
      <c r="B33" s="27"/>
      <c r="F33" s="27"/>
    </row>
    <row r="34" spans="2:6" ht="18.75" customHeight="1">
      <c r="B34" s="27"/>
      <c r="D34" s="27"/>
      <c r="F34" s="27"/>
    </row>
    <row r="35" spans="2:6" ht="15" customHeight="1">
      <c r="B35" s="27"/>
      <c r="D35" s="27"/>
      <c r="F35" s="27"/>
    </row>
    <row r="36" spans="2:6" ht="12.75">
      <c r="B36" s="27"/>
      <c r="D36" s="27"/>
      <c r="F36" s="27"/>
    </row>
    <row r="37" spans="2:6" ht="12.75">
      <c r="B37" s="27"/>
      <c r="D37" s="27"/>
      <c r="F37" s="27"/>
    </row>
    <row r="38" spans="2:6" ht="12.75">
      <c r="B38" s="27"/>
      <c r="D38" s="27"/>
      <c r="F38" s="27"/>
    </row>
    <row r="39" spans="2:6" ht="12.75">
      <c r="B39" s="27"/>
      <c r="D39" s="27"/>
      <c r="F39" s="27"/>
    </row>
    <row r="40" spans="3:5" ht="12.75">
      <c r="C40" s="19"/>
      <c r="E40" s="19"/>
    </row>
    <row r="41" spans="3:5" ht="12.75">
      <c r="C41" s="19"/>
      <c r="E41" s="19"/>
    </row>
    <row r="42" spans="3:5" ht="12.75">
      <c r="C42" s="19"/>
      <c r="E42" s="19"/>
    </row>
    <row r="43" spans="3:5" ht="9.75" customHeight="1">
      <c r="C43" s="19"/>
      <c r="E43" s="19"/>
    </row>
    <row r="44" spans="3:14" ht="15" customHeight="1">
      <c r="C44" s="19"/>
      <c r="E44" s="19"/>
      <c r="J44" s="26"/>
      <c r="K44" s="26"/>
      <c r="L44" s="47"/>
      <c r="M44" s="47"/>
      <c r="N44" s="26"/>
    </row>
    <row r="45" spans="3:14" ht="15">
      <c r="C45" s="19"/>
      <c r="E45" s="19"/>
      <c r="J45" s="26"/>
      <c r="K45" s="47"/>
      <c r="L45" s="47"/>
      <c r="M45" s="47"/>
      <c r="N45" s="26"/>
    </row>
    <row r="46" spans="3:14" ht="14.25" customHeight="1">
      <c r="C46" s="19"/>
      <c r="E46" s="19"/>
      <c r="J46" s="26"/>
      <c r="K46" s="47"/>
      <c r="L46" s="47"/>
      <c r="M46" s="47"/>
      <c r="N46" s="26"/>
    </row>
    <row r="47" spans="3:14" ht="15">
      <c r="C47" s="19"/>
      <c r="E47" s="19"/>
      <c r="J47" s="26"/>
      <c r="K47" s="47"/>
      <c r="L47" s="47"/>
      <c r="M47" s="47"/>
      <c r="N47" s="26"/>
    </row>
    <row r="48" spans="3:14" ht="15">
      <c r="C48" s="19"/>
      <c r="E48" s="19"/>
      <c r="J48" s="26"/>
      <c r="K48" s="47"/>
      <c r="L48" s="26"/>
      <c r="M48" s="26"/>
      <c r="N48" s="26"/>
    </row>
    <row r="49" spans="3:14" ht="12.75">
      <c r="C49" s="19"/>
      <c r="E49" s="19"/>
      <c r="J49" s="26"/>
      <c r="K49" s="26"/>
      <c r="L49" s="26"/>
      <c r="M49" s="26"/>
      <c r="N49" s="26"/>
    </row>
    <row r="50" spans="3:5" ht="7.5" customHeight="1">
      <c r="C50" s="19"/>
      <c r="E50" s="19"/>
    </row>
    <row r="51" spans="3:5" ht="12.75">
      <c r="C51" s="19"/>
      <c r="E51" s="19"/>
    </row>
    <row r="52" spans="3:5" ht="9" customHeight="1">
      <c r="C52" s="19"/>
      <c r="E52" s="19"/>
    </row>
    <row r="53" spans="1:11" s="38" customFormat="1" ht="12.75">
      <c r="A53" s="19"/>
      <c r="B53" s="19"/>
      <c r="C53" s="19"/>
      <c r="D53" s="19"/>
      <c r="E53" s="19"/>
      <c r="F53" s="19"/>
      <c r="G53" s="19"/>
      <c r="I53" s="19"/>
      <c r="J53" s="19"/>
      <c r="K53" s="19"/>
    </row>
    <row r="54" spans="1:7" s="38" customFormat="1" ht="12.75">
      <c r="A54" s="19"/>
      <c r="B54" s="19"/>
      <c r="C54" s="19"/>
      <c r="D54" s="19"/>
      <c r="E54" s="19"/>
      <c r="F54" s="19"/>
      <c r="G54" s="19"/>
    </row>
    <row r="55" spans="1:7" s="38" customFormat="1" ht="12.75">
      <c r="A55" s="19"/>
      <c r="B55" s="19"/>
      <c r="C55" s="19"/>
      <c r="D55" s="19"/>
      <c r="E55" s="19"/>
      <c r="F55" s="19"/>
      <c r="G55" s="19"/>
    </row>
    <row r="56" spans="1:7" s="38" customFormat="1" ht="12.75">
      <c r="A56" s="19"/>
      <c r="B56" s="19"/>
      <c r="C56" s="19"/>
      <c r="D56" s="19"/>
      <c r="E56" s="19"/>
      <c r="F56" s="19"/>
      <c r="G56" s="19"/>
    </row>
    <row r="57" spans="3:11" ht="12.75">
      <c r="C57" s="19"/>
      <c r="E57" s="19"/>
      <c r="I57" s="38"/>
      <c r="J57" s="38"/>
      <c r="K57" s="38"/>
    </row>
    <row r="58" spans="3:5" ht="12.75">
      <c r="C58" s="19"/>
      <c r="E58" s="19"/>
    </row>
    <row r="59" spans="1:11" s="40" customFormat="1" ht="12.75">
      <c r="A59" s="19"/>
      <c r="B59" s="19"/>
      <c r="C59" s="19"/>
      <c r="D59" s="19"/>
      <c r="E59" s="19"/>
      <c r="F59" s="19"/>
      <c r="G59" s="19"/>
      <c r="I59" s="19"/>
      <c r="J59" s="19"/>
      <c r="K59" s="19"/>
    </row>
    <row r="60" spans="3:11" ht="12.75">
      <c r="C60" s="19"/>
      <c r="E60" s="19"/>
      <c r="I60" s="40"/>
      <c r="J60" s="40"/>
      <c r="K60" s="40"/>
    </row>
    <row r="61" ht="18" customHeight="1"/>
    <row r="97" spans="9:11" s="38" customFormat="1" ht="12.75">
      <c r="I97" s="19"/>
      <c r="J97" s="19"/>
      <c r="K97" s="19"/>
    </row>
    <row r="98" spans="9:11" ht="12.75">
      <c r="I98" s="38"/>
      <c r="J98" s="38"/>
      <c r="K98" s="38"/>
    </row>
    <row r="99" ht="18" customHeight="1"/>
    <row r="100" spans="9:11" s="40" customFormat="1" ht="12.75">
      <c r="I100" s="19"/>
      <c r="J100" s="19"/>
      <c r="K100" s="19"/>
    </row>
    <row r="101" spans="9:11" ht="12.75">
      <c r="I101" s="40"/>
      <c r="J101" s="40"/>
      <c r="K101" s="40"/>
    </row>
    <row r="137" spans="9:11" s="38" customFormat="1" ht="12.75">
      <c r="I137" s="19"/>
      <c r="J137" s="19"/>
      <c r="K137" s="19"/>
    </row>
    <row r="138" spans="9:11" ht="12.75">
      <c r="I138" s="38"/>
      <c r="J138" s="38"/>
      <c r="K138" s="38"/>
    </row>
    <row r="139" ht="18" customHeight="1"/>
    <row r="177" spans="9:11" s="38" customFormat="1" ht="12.75">
      <c r="I177" s="19"/>
      <c r="J177" s="19"/>
      <c r="K177" s="19"/>
    </row>
    <row r="178" spans="9:11" ht="12.75">
      <c r="I178" s="38"/>
      <c r="J178" s="38"/>
      <c r="K178" s="38"/>
    </row>
    <row r="181" spans="9:11" s="48" customFormat="1" ht="12.75">
      <c r="I181" s="19"/>
      <c r="J181" s="19"/>
      <c r="K181" s="19"/>
    </row>
    <row r="182" spans="9:11" ht="12.75">
      <c r="I182" s="48"/>
      <c r="J182" s="48"/>
      <c r="K182" s="48"/>
    </row>
    <row r="220" spans="9:11" s="48" customFormat="1" ht="12.75">
      <c r="I220" s="19"/>
      <c r="J220" s="19"/>
      <c r="K220" s="19"/>
    </row>
    <row r="221" spans="9:11" ht="12.75">
      <c r="I221" s="48"/>
      <c r="J221" s="48"/>
      <c r="K221" s="48"/>
    </row>
    <row r="243" ht="7.5" customHeight="1"/>
    <row r="245" ht="9.75" customHeight="1"/>
    <row r="246" spans="9:11" s="38" customFormat="1" ht="12.75">
      <c r="I246" s="19"/>
      <c r="J246" s="19"/>
      <c r="K246" s="19"/>
    </row>
    <row r="247" spans="9:11" ht="12.75">
      <c r="I247" s="38"/>
      <c r="J247" s="38"/>
      <c r="K247" s="38"/>
    </row>
    <row r="315" ht="7.5" customHeight="1"/>
    <row r="317" ht="9.75" customHeight="1"/>
    <row r="318" spans="9:11" s="49" customFormat="1" ht="12.75">
      <c r="I318" s="19"/>
      <c r="J318" s="19"/>
      <c r="K318" s="19"/>
    </row>
    <row r="319" spans="9:11" ht="12.75">
      <c r="I319" s="49"/>
      <c r="J319" s="49"/>
      <c r="K319" s="49"/>
    </row>
    <row r="386" ht="7.5" customHeight="1"/>
    <row r="388" ht="9.75" customHeight="1"/>
    <row r="389" spans="9:11" s="49" customFormat="1" ht="12.75">
      <c r="I389" s="19"/>
      <c r="J389" s="19"/>
      <c r="K389" s="19"/>
    </row>
    <row r="390" spans="9:11" ht="12.75">
      <c r="I390" s="49"/>
      <c r="J390" s="49"/>
      <c r="K390" s="49"/>
    </row>
    <row r="391" ht="18" customHeight="1"/>
    <row r="392" ht="18" customHeight="1"/>
    <row r="393" spans="9:11" s="50" customFormat="1" ht="12.75">
      <c r="I393" s="19"/>
      <c r="J393" s="19"/>
      <c r="K393" s="19"/>
    </row>
    <row r="394" spans="9:11" ht="12.75">
      <c r="I394" s="50"/>
      <c r="J394" s="50"/>
      <c r="K394" s="50"/>
    </row>
    <row r="434" spans="9:11" s="48" customFormat="1" ht="12.75">
      <c r="I434" s="19"/>
      <c r="J434" s="19"/>
      <c r="K434" s="19"/>
    </row>
    <row r="435" spans="9:11" ht="12.75">
      <c r="I435" s="48"/>
      <c r="J435" s="48"/>
      <c r="K435" s="48"/>
    </row>
    <row r="474" spans="9:11" s="48" customFormat="1" ht="12.75">
      <c r="I474" s="19"/>
      <c r="J474" s="19"/>
      <c r="K474" s="19"/>
    </row>
    <row r="475" spans="9:11" ht="12.75">
      <c r="I475" s="48"/>
      <c r="J475" s="48"/>
      <c r="K475" s="48"/>
    </row>
    <row r="497" ht="7.5" customHeight="1"/>
    <row r="499" ht="9.75" customHeight="1"/>
    <row r="500" spans="9:11" s="49" customFormat="1" ht="12.75">
      <c r="I500" s="19"/>
      <c r="J500" s="19"/>
      <c r="K500" s="19"/>
    </row>
    <row r="501" spans="9:11" ht="12.75">
      <c r="I501" s="49"/>
      <c r="J501" s="49"/>
      <c r="K501" s="49"/>
    </row>
  </sheetData>
  <sheetProtection/>
  <mergeCells count="15">
    <mergeCell ref="A21:G21"/>
    <mergeCell ref="A23:G23"/>
    <mergeCell ref="A25:G25"/>
    <mergeCell ref="A24:G24"/>
    <mergeCell ref="A22:G22"/>
    <mergeCell ref="A26:G26"/>
    <mergeCell ref="A1:G1"/>
    <mergeCell ref="A2:G2"/>
    <mergeCell ref="F5:G5"/>
    <mergeCell ref="F6:G6"/>
    <mergeCell ref="D5:E5"/>
    <mergeCell ref="D6:E6"/>
    <mergeCell ref="A5:A6"/>
    <mergeCell ref="B5:C6"/>
    <mergeCell ref="A3:G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2" manualBreakCount="12">
    <brk id="27" max="255" man="1"/>
    <brk id="56" max="255" man="1"/>
    <brk id="97" max="255" man="1"/>
    <brk id="137" max="255" man="1"/>
    <brk id="178" max="255" man="1"/>
    <brk id="218" max="255" man="1"/>
    <brk id="247" max="255" man="1"/>
    <brk id="288" max="255" man="1"/>
    <brk id="319" max="255" man="1"/>
    <brk id="359" max="255" man="1"/>
    <brk id="390" max="255" man="1"/>
    <brk id="471"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2" sqref="A2:M2"/>
    </sheetView>
  </sheetViews>
  <sheetFormatPr defaultColWidth="9.140625" defaultRowHeight="12.75"/>
  <cols>
    <col min="1" max="1" width="46.003906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75" customHeight="1">
      <c r="A1" s="708" t="s">
        <v>382</v>
      </c>
      <c r="B1" s="708"/>
      <c r="C1" s="708"/>
      <c r="D1" s="708"/>
      <c r="E1" s="708"/>
      <c r="F1" s="708"/>
      <c r="G1" s="708"/>
      <c r="H1" s="708"/>
      <c r="I1" s="708"/>
    </row>
    <row r="2" spans="1:9" ht="18.75" customHeight="1">
      <c r="A2" s="709" t="s">
        <v>374</v>
      </c>
      <c r="B2" s="709"/>
      <c r="C2" s="709"/>
      <c r="D2" s="709"/>
      <c r="E2" s="709"/>
      <c r="F2" s="709"/>
      <c r="G2" s="709"/>
      <c r="H2" s="709"/>
      <c r="I2" s="709"/>
    </row>
    <row r="3" spans="1:9" ht="14.25">
      <c r="A3" s="717" t="s">
        <v>17</v>
      </c>
      <c r="B3" s="717"/>
      <c r="C3" s="717"/>
      <c r="D3" s="717"/>
      <c r="E3" s="717"/>
      <c r="F3" s="717"/>
      <c r="G3" s="717"/>
      <c r="H3" s="717"/>
      <c r="I3" s="717"/>
    </row>
    <row r="4" spans="1:8" ht="15.75">
      <c r="A4" s="565"/>
      <c r="B4" s="563"/>
      <c r="C4" s="564"/>
      <c r="D4" s="563"/>
      <c r="E4" s="564"/>
      <c r="F4" s="563"/>
      <c r="G4" s="564"/>
      <c r="H4" s="563"/>
    </row>
    <row r="5" spans="1:9" ht="15" customHeight="1">
      <c r="A5" s="713" t="s">
        <v>37</v>
      </c>
      <c r="B5" s="714" t="s">
        <v>0</v>
      </c>
      <c r="C5" s="713"/>
      <c r="D5" s="710"/>
      <c r="E5" s="712"/>
      <c r="F5" s="714" t="s">
        <v>373</v>
      </c>
      <c r="G5" s="774"/>
      <c r="H5" s="714" t="s">
        <v>372</v>
      </c>
      <c r="I5" s="774"/>
    </row>
    <row r="6" spans="1:9" ht="15" customHeight="1">
      <c r="A6" s="713"/>
      <c r="B6" s="715"/>
      <c r="C6" s="716"/>
      <c r="D6" s="710" t="s">
        <v>371</v>
      </c>
      <c r="E6" s="712"/>
      <c r="F6" s="715"/>
      <c r="G6" s="816"/>
      <c r="H6" s="715"/>
      <c r="I6" s="816"/>
    </row>
    <row r="7" spans="1:9" ht="15.75" customHeight="1">
      <c r="A7" s="713"/>
      <c r="B7" s="715"/>
      <c r="C7" s="716"/>
      <c r="D7" s="710" t="s">
        <v>370</v>
      </c>
      <c r="E7" s="712"/>
      <c r="F7" s="715"/>
      <c r="G7" s="816"/>
      <c r="H7" s="715"/>
      <c r="I7" s="816"/>
    </row>
    <row r="8" spans="1:9" ht="15">
      <c r="A8" s="713"/>
      <c r="B8" s="715"/>
      <c r="C8" s="716"/>
      <c r="D8" s="161"/>
      <c r="E8" s="162"/>
      <c r="F8" s="715"/>
      <c r="G8" s="816"/>
      <c r="H8" s="715"/>
      <c r="I8" s="816"/>
    </row>
    <row r="9" spans="1:8" ht="15" customHeight="1">
      <c r="A9" s="562" t="s">
        <v>78</v>
      </c>
      <c r="B9" s="32"/>
      <c r="C9" s="33"/>
      <c r="D9" s="32"/>
      <c r="E9" s="31"/>
      <c r="F9" s="32"/>
      <c r="G9" s="31"/>
      <c r="H9" s="561"/>
    </row>
    <row r="10" spans="1:8" ht="15" customHeight="1">
      <c r="A10" s="555" t="s">
        <v>38</v>
      </c>
      <c r="B10" s="559">
        <v>88246</v>
      </c>
      <c r="C10" s="560"/>
      <c r="D10" s="559">
        <v>72588</v>
      </c>
      <c r="E10" s="560"/>
      <c r="F10" s="559">
        <v>10936</v>
      </c>
      <c r="G10" s="430"/>
      <c r="H10" s="559">
        <v>4723</v>
      </c>
    </row>
    <row r="11" spans="1:8" ht="15" customHeight="1">
      <c r="A11" s="555" t="s">
        <v>39</v>
      </c>
      <c r="B11" s="556">
        <v>161966</v>
      </c>
      <c r="C11" s="557"/>
      <c r="D11" s="556">
        <v>136747</v>
      </c>
      <c r="E11" s="557"/>
      <c r="F11" s="556">
        <v>19162</v>
      </c>
      <c r="G11" s="318"/>
      <c r="H11" s="556">
        <v>6057</v>
      </c>
    </row>
    <row r="12" spans="1:8" ht="15" customHeight="1">
      <c r="A12" s="555" t="s">
        <v>40</v>
      </c>
      <c r="B12" s="556">
        <v>16446</v>
      </c>
      <c r="C12" s="557"/>
      <c r="D12" s="556">
        <v>14708</v>
      </c>
      <c r="E12" s="557"/>
      <c r="F12" s="556">
        <v>1017</v>
      </c>
      <c r="G12" s="318"/>
      <c r="H12" s="556">
        <v>721</v>
      </c>
    </row>
    <row r="13" spans="1:8" ht="15" customHeight="1">
      <c r="A13" s="555" t="s">
        <v>41</v>
      </c>
      <c r="B13" s="556">
        <v>926</v>
      </c>
      <c r="C13" s="557"/>
      <c r="D13" s="556">
        <v>768</v>
      </c>
      <c r="E13" s="557"/>
      <c r="F13" s="556">
        <v>119</v>
      </c>
      <c r="G13" s="318"/>
      <c r="H13" s="556">
        <v>39</v>
      </c>
    </row>
    <row r="14" spans="1:8" ht="15" customHeight="1">
      <c r="A14" s="555" t="s">
        <v>381</v>
      </c>
      <c r="B14" s="553">
        <v>339793</v>
      </c>
      <c r="C14" s="554"/>
      <c r="D14" s="553">
        <v>269636</v>
      </c>
      <c r="E14" s="554"/>
      <c r="F14" s="553">
        <v>53915</v>
      </c>
      <c r="G14" s="426"/>
      <c r="H14" s="553">
        <v>16243</v>
      </c>
    </row>
    <row r="15" spans="1:8" ht="15" customHeight="1">
      <c r="A15" s="550" t="s">
        <v>79</v>
      </c>
      <c r="B15" s="551">
        <v>607377</v>
      </c>
      <c r="C15" s="552"/>
      <c r="D15" s="551">
        <v>494447</v>
      </c>
      <c r="E15" s="552"/>
      <c r="F15" s="551">
        <v>85148</v>
      </c>
      <c r="G15" s="417"/>
      <c r="H15" s="551">
        <v>27782</v>
      </c>
    </row>
    <row r="16" spans="1:8" ht="15" customHeight="1">
      <c r="A16" s="550"/>
      <c r="B16" s="551" t="s">
        <v>120</v>
      </c>
      <c r="C16" s="552"/>
      <c r="D16" s="551" t="s">
        <v>120</v>
      </c>
      <c r="E16" s="552"/>
      <c r="F16" s="551" t="s">
        <v>120</v>
      </c>
      <c r="G16" s="417"/>
      <c r="H16" s="551" t="s">
        <v>120</v>
      </c>
    </row>
    <row r="17" spans="1:8" ht="15" customHeight="1">
      <c r="A17" s="558" t="s">
        <v>80</v>
      </c>
      <c r="B17" s="556" t="s">
        <v>120</v>
      </c>
      <c r="C17" s="557"/>
      <c r="D17" s="556" t="s">
        <v>120</v>
      </c>
      <c r="E17" s="557"/>
      <c r="F17" s="556" t="s">
        <v>120</v>
      </c>
      <c r="G17" s="318"/>
      <c r="H17" s="556" t="s">
        <v>120</v>
      </c>
    </row>
    <row r="18" spans="1:8" ht="15" customHeight="1">
      <c r="A18" s="555" t="s">
        <v>43</v>
      </c>
      <c r="B18" s="556">
        <v>245474</v>
      </c>
      <c r="C18" s="557"/>
      <c r="D18" s="556">
        <v>197255</v>
      </c>
      <c r="E18" s="557"/>
      <c r="F18" s="556">
        <v>37169</v>
      </c>
      <c r="G18" s="318"/>
      <c r="H18" s="556">
        <v>11050</v>
      </c>
    </row>
    <row r="19" spans="1:8" ht="15" customHeight="1">
      <c r="A19" s="65" t="s">
        <v>380</v>
      </c>
      <c r="B19" s="556">
        <v>1553</v>
      </c>
      <c r="C19" s="557"/>
      <c r="D19" s="556">
        <v>1431</v>
      </c>
      <c r="E19" s="557"/>
      <c r="F19" s="556">
        <v>80</v>
      </c>
      <c r="G19" s="318"/>
      <c r="H19" s="556">
        <v>42</v>
      </c>
    </row>
    <row r="20" spans="1:8" ht="15" customHeight="1">
      <c r="A20" s="555" t="s">
        <v>379</v>
      </c>
      <c r="B20" s="556">
        <v>2994</v>
      </c>
      <c r="C20" s="557"/>
      <c r="D20" s="556">
        <v>2387</v>
      </c>
      <c r="E20" s="557"/>
      <c r="F20" s="556">
        <v>399</v>
      </c>
      <c r="G20" s="318"/>
      <c r="H20" s="556">
        <v>209</v>
      </c>
    </row>
    <row r="21" spans="1:8" ht="15" customHeight="1">
      <c r="A21" s="555" t="s">
        <v>109</v>
      </c>
      <c r="B21" s="553">
        <v>467</v>
      </c>
      <c r="C21" s="554"/>
      <c r="D21" s="553">
        <v>225</v>
      </c>
      <c r="E21" s="554"/>
      <c r="F21" s="553">
        <v>180</v>
      </c>
      <c r="G21" s="554"/>
      <c r="H21" s="553">
        <v>63</v>
      </c>
    </row>
    <row r="22" spans="1:8" ht="15" customHeight="1">
      <c r="A22" s="550" t="s">
        <v>81</v>
      </c>
      <c r="B22" s="551">
        <v>250488</v>
      </c>
      <c r="C22" s="552"/>
      <c r="D22" s="551">
        <v>201298</v>
      </c>
      <c r="E22" s="552"/>
      <c r="F22" s="551">
        <v>37827</v>
      </c>
      <c r="G22" s="417"/>
      <c r="H22" s="551">
        <v>11364</v>
      </c>
    </row>
    <row r="23" spans="1:8" ht="15" customHeight="1">
      <c r="A23" s="550"/>
      <c r="B23" s="548"/>
      <c r="C23" s="549"/>
      <c r="D23" s="548"/>
      <c r="E23" s="549"/>
      <c r="F23" s="548"/>
      <c r="G23" s="47"/>
      <c r="H23" s="548"/>
    </row>
    <row r="24" spans="1:9" ht="15" customHeight="1" thickBot="1">
      <c r="A24" s="547" t="s">
        <v>82</v>
      </c>
      <c r="B24" s="544">
        <v>356889</v>
      </c>
      <c r="C24" s="546"/>
      <c r="D24" s="544">
        <v>293149</v>
      </c>
      <c r="E24" s="546"/>
      <c r="F24" s="544">
        <v>47321</v>
      </c>
      <c r="G24" s="545"/>
      <c r="H24" s="544">
        <v>16418</v>
      </c>
      <c r="I24" s="46"/>
    </row>
    <row r="25" spans="1:9" ht="7.5" customHeight="1">
      <c r="A25" s="815"/>
      <c r="B25" s="815"/>
      <c r="C25" s="815"/>
      <c r="D25" s="815"/>
      <c r="E25" s="815"/>
      <c r="F25" s="815"/>
      <c r="G25" s="815"/>
      <c r="H25" s="815"/>
      <c r="I25" s="815"/>
    </row>
    <row r="26" spans="1:9" s="142" customFormat="1" ht="12.75">
      <c r="A26" s="719" t="s">
        <v>84</v>
      </c>
      <c r="B26" s="719"/>
      <c r="C26" s="719"/>
      <c r="D26" s="719"/>
      <c r="E26" s="719"/>
      <c r="F26" s="719"/>
      <c r="G26" s="719"/>
      <c r="H26" s="719"/>
      <c r="I26" s="719"/>
    </row>
    <row r="27" spans="1:9" s="142" customFormat="1" ht="12.75">
      <c r="A27" s="719" t="s">
        <v>350</v>
      </c>
      <c r="B27" s="719"/>
      <c r="C27" s="719"/>
      <c r="D27" s="719"/>
      <c r="E27" s="719"/>
      <c r="F27" s="719"/>
      <c r="G27" s="719"/>
      <c r="H27" s="719"/>
      <c r="I27" s="719"/>
    </row>
    <row r="28" spans="1:9" s="142" customFormat="1" ht="51" customHeight="1">
      <c r="A28" s="719" t="s">
        <v>378</v>
      </c>
      <c r="B28" s="719"/>
      <c r="C28" s="719"/>
      <c r="D28" s="719"/>
      <c r="E28" s="719"/>
      <c r="F28" s="719"/>
      <c r="G28" s="719"/>
      <c r="H28" s="719"/>
      <c r="I28" s="719"/>
    </row>
    <row r="29" spans="1:9" s="142" customFormat="1" ht="25.5" customHeight="1">
      <c r="A29" s="719" t="s">
        <v>377</v>
      </c>
      <c r="B29" s="719"/>
      <c r="C29" s="719"/>
      <c r="D29" s="719"/>
      <c r="E29" s="719"/>
      <c r="F29" s="719"/>
      <c r="G29" s="719"/>
      <c r="H29" s="719"/>
      <c r="I29" s="719"/>
    </row>
    <row r="30" spans="1:9" s="142" customFormat="1" ht="25.5" customHeight="1">
      <c r="A30" s="719" t="s">
        <v>376</v>
      </c>
      <c r="B30" s="719"/>
      <c r="C30" s="719"/>
      <c r="D30" s="719"/>
      <c r="E30" s="719"/>
      <c r="F30" s="719"/>
      <c r="G30" s="719"/>
      <c r="H30" s="719"/>
      <c r="I30" s="719"/>
    </row>
    <row r="31" spans="1:9" s="142" customFormat="1" ht="12.75">
      <c r="A31" s="719" t="s">
        <v>70</v>
      </c>
      <c r="B31" s="719"/>
      <c r="C31" s="719"/>
      <c r="D31" s="719"/>
      <c r="E31" s="719"/>
      <c r="F31" s="719"/>
      <c r="G31" s="719"/>
      <c r="H31" s="719"/>
      <c r="I31" s="719"/>
    </row>
    <row r="32" spans="2:9" ht="12.75">
      <c r="B32" s="543"/>
      <c r="D32" s="27"/>
      <c r="F32" s="27"/>
      <c r="H32" s="27"/>
      <c r="I32" s="19"/>
    </row>
    <row r="33" spans="2:9" ht="12.75">
      <c r="B33" s="543"/>
      <c r="D33" s="27"/>
      <c r="F33" s="27"/>
      <c r="I33" s="19"/>
    </row>
    <row r="34" spans="2:9" ht="12.75">
      <c r="B34" s="26"/>
      <c r="I34" s="19"/>
    </row>
    <row r="35" spans="2:9" ht="12.75">
      <c r="B35" s="543"/>
      <c r="D35" s="27"/>
      <c r="F35" s="27"/>
      <c r="H35" s="27"/>
      <c r="I35" s="19"/>
    </row>
    <row r="36" spans="2:9" ht="12.75">
      <c r="B36" s="543"/>
      <c r="D36" s="27"/>
      <c r="F36" s="27"/>
      <c r="H36" s="27"/>
      <c r="I36" s="19"/>
    </row>
    <row r="37" spans="2:9" ht="12.75">
      <c r="B37" s="543"/>
      <c r="D37" s="27"/>
      <c r="F37" s="27"/>
      <c r="H37" s="27"/>
      <c r="I37" s="19"/>
    </row>
    <row r="38" spans="2:9" ht="12.75">
      <c r="B38" s="26"/>
      <c r="I38" s="19"/>
    </row>
    <row r="39" spans="2:9" ht="12.75">
      <c r="B39" s="26"/>
      <c r="I39" s="19"/>
    </row>
    <row r="40" spans="2:9" ht="12.75">
      <c r="B40" s="543"/>
      <c r="D40" s="27"/>
      <c r="I40" s="19"/>
    </row>
    <row r="41" spans="2:9" ht="12.75">
      <c r="B41" s="543"/>
      <c r="D41" s="27"/>
      <c r="F41" s="27"/>
      <c r="H41" s="27"/>
      <c r="I41" s="19"/>
    </row>
    <row r="42" spans="2:9" ht="12.75">
      <c r="B42" s="543"/>
      <c r="D42" s="27"/>
      <c r="F42" s="27"/>
      <c r="H42" s="27"/>
      <c r="I42" s="19"/>
    </row>
    <row r="43" spans="2:9" ht="12.75">
      <c r="B43" s="543"/>
      <c r="D43" s="27"/>
      <c r="F43" s="27"/>
      <c r="I43" s="19"/>
    </row>
    <row r="44" spans="2:9" ht="12.75">
      <c r="B44" s="26"/>
      <c r="C44" s="19"/>
      <c r="E44" s="19"/>
      <c r="G44" s="19"/>
      <c r="I44" s="19"/>
    </row>
    <row r="45" spans="2:9" ht="12.75">
      <c r="B45" s="26"/>
      <c r="C45" s="19"/>
      <c r="E45" s="19"/>
      <c r="G45" s="19"/>
      <c r="I45" s="19"/>
    </row>
    <row r="46" spans="2:9" ht="12.75">
      <c r="B46" s="26"/>
      <c r="C46" s="19"/>
      <c r="E46" s="19"/>
      <c r="G46" s="19"/>
      <c r="I46" s="19"/>
    </row>
  </sheetData>
  <sheetProtection/>
  <mergeCells count="17">
    <mergeCell ref="D6:E6"/>
    <mergeCell ref="A31:I31"/>
    <mergeCell ref="A27:I27"/>
    <mergeCell ref="A26:I26"/>
    <mergeCell ref="A29:I29"/>
    <mergeCell ref="A28:I28"/>
    <mergeCell ref="A30:I30"/>
    <mergeCell ref="A1:I1"/>
    <mergeCell ref="A2:I2"/>
    <mergeCell ref="D5:E5"/>
    <mergeCell ref="A5:A8"/>
    <mergeCell ref="A3:I3"/>
    <mergeCell ref="A25:I25"/>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171"/>
  <sheetViews>
    <sheetView zoomScalePageLayoutView="0" workbookViewId="0" topLeftCell="A1">
      <selection activeCell="A2" sqref="A2:M2"/>
    </sheetView>
  </sheetViews>
  <sheetFormatPr defaultColWidth="9.140625" defaultRowHeight="12.75"/>
  <cols>
    <col min="1" max="1" width="44.140625" style="19" customWidth="1"/>
    <col min="2" max="2" width="15.7109375" style="19" customWidth="1"/>
    <col min="3" max="3" width="5.7109375" style="26" customWidth="1"/>
    <col min="4" max="4" width="15.7109375" style="19" customWidth="1"/>
    <col min="5" max="5" width="5.7109375" style="26" customWidth="1"/>
    <col min="6" max="6" width="17.28125" style="19" customWidth="1"/>
    <col min="7" max="7" width="7.28125" style="26" customWidth="1"/>
    <col min="8" max="8" width="15.7109375" style="19" customWidth="1"/>
    <col min="9" max="9" width="5.7109375" style="26" customWidth="1"/>
    <col min="10" max="16384" width="9.140625" style="19" customWidth="1"/>
  </cols>
  <sheetData>
    <row r="1" spans="1:9" ht="21" customHeight="1">
      <c r="A1" s="708" t="s">
        <v>383</v>
      </c>
      <c r="B1" s="708"/>
      <c r="C1" s="708"/>
      <c r="D1" s="708"/>
      <c r="E1" s="708"/>
      <c r="F1" s="708"/>
      <c r="G1" s="708"/>
      <c r="H1" s="708"/>
      <c r="I1" s="708"/>
    </row>
    <row r="2" spans="1:9" ht="21" customHeight="1">
      <c r="A2" s="709" t="s">
        <v>374</v>
      </c>
      <c r="B2" s="709"/>
      <c r="C2" s="709"/>
      <c r="D2" s="709"/>
      <c r="E2" s="709"/>
      <c r="F2" s="709"/>
      <c r="G2" s="709"/>
      <c r="H2" s="709"/>
      <c r="I2" s="709"/>
    </row>
    <row r="3" spans="1:9" ht="14.25">
      <c r="A3" s="717" t="s">
        <v>17</v>
      </c>
      <c r="B3" s="717"/>
      <c r="C3" s="717"/>
      <c r="D3" s="717"/>
      <c r="E3" s="717"/>
      <c r="F3" s="717"/>
      <c r="G3" s="717"/>
      <c r="H3" s="717"/>
      <c r="I3" s="717"/>
    </row>
    <row r="4" spans="1:9" ht="14.25">
      <c r="A4" s="573"/>
      <c r="B4" s="20"/>
      <c r="C4" s="572"/>
      <c r="D4" s="20"/>
      <c r="E4" s="572"/>
      <c r="F4" s="20"/>
      <c r="G4" s="572"/>
      <c r="H4" s="563"/>
      <c r="I4" s="564"/>
    </row>
    <row r="5" spans="1:9" ht="15" customHeight="1">
      <c r="A5" s="713" t="s">
        <v>27</v>
      </c>
      <c r="B5" s="714" t="s">
        <v>0</v>
      </c>
      <c r="C5" s="713"/>
      <c r="D5" s="710"/>
      <c r="E5" s="712"/>
      <c r="F5" s="714" t="s">
        <v>373</v>
      </c>
      <c r="G5" s="774"/>
      <c r="H5" s="714" t="s">
        <v>372</v>
      </c>
      <c r="I5" s="774"/>
    </row>
    <row r="6" spans="1:9" ht="15" customHeight="1">
      <c r="A6" s="713"/>
      <c r="B6" s="715"/>
      <c r="C6" s="716"/>
      <c r="D6" s="710" t="s">
        <v>371</v>
      </c>
      <c r="E6" s="712"/>
      <c r="F6" s="715"/>
      <c r="G6" s="816"/>
      <c r="H6" s="715"/>
      <c r="I6" s="816"/>
    </row>
    <row r="7" spans="1:9" ht="15.75" customHeight="1">
      <c r="A7" s="713"/>
      <c r="B7" s="715"/>
      <c r="C7" s="716"/>
      <c r="D7" s="710" t="s">
        <v>370</v>
      </c>
      <c r="E7" s="712"/>
      <c r="F7" s="715"/>
      <c r="G7" s="816"/>
      <c r="H7" s="715"/>
      <c r="I7" s="816"/>
    </row>
    <row r="8" spans="1:9" ht="15">
      <c r="A8" s="713"/>
      <c r="B8" s="715"/>
      <c r="C8" s="716"/>
      <c r="D8" s="161"/>
      <c r="E8" s="162"/>
      <c r="F8" s="715"/>
      <c r="G8" s="816"/>
      <c r="H8" s="715"/>
      <c r="I8" s="816"/>
    </row>
    <row r="9" spans="1:9" ht="15" customHeight="1">
      <c r="A9" s="466" t="s">
        <v>254</v>
      </c>
      <c r="B9" s="34"/>
      <c r="C9" s="571"/>
      <c r="D9" s="34"/>
      <c r="E9" s="571"/>
      <c r="F9" s="34"/>
      <c r="G9" s="35"/>
      <c r="H9" s="432"/>
      <c r="I9" s="433"/>
    </row>
    <row r="10" spans="1:9" ht="15" customHeight="1">
      <c r="A10" s="18" t="s">
        <v>253</v>
      </c>
      <c r="B10" s="429">
        <v>3017</v>
      </c>
      <c r="C10" s="431"/>
      <c r="D10" s="429">
        <v>2473</v>
      </c>
      <c r="E10" s="431"/>
      <c r="F10" s="429">
        <v>424</v>
      </c>
      <c r="G10" s="430"/>
      <c r="H10" s="429">
        <v>120</v>
      </c>
      <c r="I10" s="430"/>
    </row>
    <row r="11" spans="1:9" ht="15" customHeight="1">
      <c r="A11" s="18" t="s">
        <v>252</v>
      </c>
      <c r="B11" s="294">
        <v>17753</v>
      </c>
      <c r="C11" s="428"/>
      <c r="D11" s="294">
        <v>14513</v>
      </c>
      <c r="E11" s="428"/>
      <c r="F11" s="294">
        <v>2409</v>
      </c>
      <c r="G11" s="318"/>
      <c r="H11" s="294">
        <v>831</v>
      </c>
      <c r="I11" s="318"/>
    </row>
    <row r="12" spans="1:9" ht="15" customHeight="1">
      <c r="A12" s="18" t="s">
        <v>251</v>
      </c>
      <c r="B12" s="294">
        <v>1567</v>
      </c>
      <c r="C12" s="428"/>
      <c r="D12" s="294">
        <v>1304</v>
      </c>
      <c r="E12" s="428"/>
      <c r="F12" s="294">
        <v>201</v>
      </c>
      <c r="G12" s="318"/>
      <c r="H12" s="294">
        <v>61</v>
      </c>
      <c r="I12" s="570"/>
    </row>
    <row r="13" spans="1:9" ht="15" customHeight="1">
      <c r="A13" s="18" t="s">
        <v>250</v>
      </c>
      <c r="B13" s="294">
        <v>40240</v>
      </c>
      <c r="C13" s="428"/>
      <c r="D13" s="294">
        <v>33477</v>
      </c>
      <c r="E13" s="428"/>
      <c r="F13" s="294">
        <v>1583</v>
      </c>
      <c r="G13" s="318"/>
      <c r="H13" s="294">
        <v>5180</v>
      </c>
      <c r="I13" s="570"/>
    </row>
    <row r="14" spans="1:9" ht="15" customHeight="1">
      <c r="A14" s="18" t="s">
        <v>249</v>
      </c>
      <c r="B14" s="294">
        <v>46808</v>
      </c>
      <c r="C14" s="428"/>
      <c r="D14" s="294">
        <v>38723</v>
      </c>
      <c r="E14" s="428"/>
      <c r="F14" s="294">
        <v>4976</v>
      </c>
      <c r="G14" s="318"/>
      <c r="H14" s="294">
        <v>3110</v>
      </c>
      <c r="I14" s="318"/>
    </row>
    <row r="15" spans="1:9" ht="15" customHeight="1">
      <c r="A15" s="18" t="s">
        <v>248</v>
      </c>
      <c r="B15" s="294">
        <v>21515</v>
      </c>
      <c r="C15" s="428"/>
      <c r="D15" s="294">
        <v>11896</v>
      </c>
      <c r="E15" s="428"/>
      <c r="F15" s="294">
        <v>1990</v>
      </c>
      <c r="G15" s="318"/>
      <c r="H15" s="294">
        <v>7630</v>
      </c>
      <c r="I15" s="318"/>
    </row>
    <row r="16" spans="1:9" ht="15" customHeight="1">
      <c r="A16" s="18" t="s">
        <v>247</v>
      </c>
      <c r="B16" s="294">
        <v>4153</v>
      </c>
      <c r="C16" s="428"/>
      <c r="D16" s="294">
        <v>1160</v>
      </c>
      <c r="E16" s="428"/>
      <c r="F16" s="294">
        <v>572</v>
      </c>
      <c r="G16" s="318"/>
      <c r="H16" s="294">
        <v>2421</v>
      </c>
      <c r="I16" s="570"/>
    </row>
    <row r="17" spans="1:9" ht="15" customHeight="1">
      <c r="A17" s="18" t="s">
        <v>246</v>
      </c>
      <c r="B17" s="294">
        <v>10204</v>
      </c>
      <c r="C17" s="428"/>
      <c r="D17" s="294">
        <v>6898</v>
      </c>
      <c r="E17" s="428"/>
      <c r="F17" s="294">
        <v>1500</v>
      </c>
      <c r="G17" s="318"/>
      <c r="H17" s="294">
        <v>1806</v>
      </c>
      <c r="I17" s="318"/>
    </row>
    <row r="18" spans="1:9" ht="15" customHeight="1">
      <c r="A18" s="18" t="s">
        <v>245</v>
      </c>
      <c r="B18" s="294">
        <v>339</v>
      </c>
      <c r="C18" s="428"/>
      <c r="D18" s="294">
        <v>194</v>
      </c>
      <c r="E18" s="428"/>
      <c r="F18" s="294">
        <v>27</v>
      </c>
      <c r="G18" s="318"/>
      <c r="H18" s="294">
        <v>118</v>
      </c>
      <c r="I18" s="570"/>
    </row>
    <row r="19" spans="1:9" ht="15" customHeight="1">
      <c r="A19" s="18" t="s">
        <v>244</v>
      </c>
      <c r="B19" s="294">
        <v>51517</v>
      </c>
      <c r="C19" s="428"/>
      <c r="D19" s="294">
        <v>35812</v>
      </c>
      <c r="E19" s="428"/>
      <c r="F19" s="294">
        <v>6291</v>
      </c>
      <c r="G19" s="318"/>
      <c r="H19" s="294">
        <v>9414</v>
      </c>
      <c r="I19" s="318"/>
    </row>
    <row r="20" spans="1:9" ht="15" customHeight="1">
      <c r="A20" s="18" t="s">
        <v>31</v>
      </c>
      <c r="B20" s="294">
        <v>1123</v>
      </c>
      <c r="C20" s="428"/>
      <c r="D20" s="294">
        <v>729</v>
      </c>
      <c r="E20" s="428"/>
      <c r="F20" s="294">
        <v>101</v>
      </c>
      <c r="G20" s="318"/>
      <c r="H20" s="294">
        <v>293</v>
      </c>
      <c r="I20" s="570"/>
    </row>
    <row r="21" spans="1:9" ht="15" customHeight="1">
      <c r="A21" s="18" t="s">
        <v>344</v>
      </c>
      <c r="B21" s="294">
        <v>183</v>
      </c>
      <c r="C21" s="428"/>
      <c r="D21" s="294">
        <v>90</v>
      </c>
      <c r="E21" s="428"/>
      <c r="F21" s="294">
        <v>47</v>
      </c>
      <c r="G21" s="318"/>
      <c r="H21" s="294">
        <v>46</v>
      </c>
      <c r="I21" s="570"/>
    </row>
    <row r="22" spans="1:9" ht="15" customHeight="1">
      <c r="A22" s="18" t="s">
        <v>35</v>
      </c>
      <c r="B22" s="294">
        <v>1757</v>
      </c>
      <c r="C22" s="428"/>
      <c r="D22" s="294">
        <v>996</v>
      </c>
      <c r="E22" s="428"/>
      <c r="F22" s="294">
        <v>120</v>
      </c>
      <c r="G22" s="318"/>
      <c r="H22" s="294">
        <v>641</v>
      </c>
      <c r="I22" s="570"/>
    </row>
    <row r="23" spans="1:9" ht="15" customHeight="1">
      <c r="A23" s="18" t="s">
        <v>34</v>
      </c>
      <c r="B23" s="294">
        <v>52656</v>
      </c>
      <c r="C23" s="428"/>
      <c r="D23" s="294">
        <v>42639</v>
      </c>
      <c r="E23" s="428"/>
      <c r="F23" s="294">
        <v>8469</v>
      </c>
      <c r="G23" s="318"/>
      <c r="H23" s="294">
        <v>1547</v>
      </c>
      <c r="I23" s="318"/>
    </row>
    <row r="24" spans="1:9" ht="15" customHeight="1">
      <c r="A24" s="18" t="s">
        <v>242</v>
      </c>
      <c r="B24" s="294">
        <v>306569</v>
      </c>
      <c r="C24" s="428"/>
      <c r="D24" s="294">
        <v>248512</v>
      </c>
      <c r="E24" s="428"/>
      <c r="F24" s="294">
        <v>40175</v>
      </c>
      <c r="G24" s="318"/>
      <c r="H24" s="294">
        <v>17882</v>
      </c>
      <c r="I24" s="318"/>
    </row>
    <row r="25" spans="1:9" ht="15" customHeight="1" thickBot="1">
      <c r="A25" s="569" t="s">
        <v>241</v>
      </c>
      <c r="B25" s="496">
        <v>95834</v>
      </c>
      <c r="C25" s="568"/>
      <c r="D25" s="496">
        <v>88859</v>
      </c>
      <c r="E25" s="568"/>
      <c r="F25" s="496">
        <v>4628</v>
      </c>
      <c r="G25" s="497"/>
      <c r="H25" s="496">
        <v>2347</v>
      </c>
      <c r="I25" s="497"/>
    </row>
    <row r="26" spans="3:9" ht="14.25" customHeight="1">
      <c r="C26" s="19"/>
      <c r="E26" s="19"/>
      <c r="G26" s="19"/>
      <c r="H26" s="781" t="s">
        <v>240</v>
      </c>
      <c r="I26" s="781"/>
    </row>
    <row r="27" spans="1:9" ht="12.75">
      <c r="A27" s="38"/>
      <c r="B27" s="27"/>
      <c r="D27" s="27"/>
      <c r="I27" s="19"/>
    </row>
    <row r="28" spans="2:9" ht="12.75">
      <c r="B28" s="27"/>
      <c r="D28" s="27"/>
      <c r="F28" s="27"/>
      <c r="I28" s="19"/>
    </row>
    <row r="29" spans="2:9" ht="12.75">
      <c r="B29" s="27"/>
      <c r="D29" s="27"/>
      <c r="I29" s="19"/>
    </row>
    <row r="30" spans="2:9" ht="12.75">
      <c r="B30" s="27"/>
      <c r="D30" s="27"/>
      <c r="I30" s="19"/>
    </row>
    <row r="31" spans="2:9" ht="12.75">
      <c r="B31" s="27"/>
      <c r="D31" s="27"/>
      <c r="F31" s="27"/>
      <c r="H31" s="27"/>
      <c r="I31" s="19"/>
    </row>
    <row r="32" spans="2:9" ht="12.75">
      <c r="B32" s="27"/>
      <c r="D32" s="27"/>
      <c r="F32" s="27"/>
      <c r="H32" s="27"/>
      <c r="I32" s="19"/>
    </row>
    <row r="33" spans="2:9" ht="12.75">
      <c r="B33" s="27"/>
      <c r="F33" s="27"/>
      <c r="I33" s="19"/>
    </row>
    <row r="34" spans="2:9" ht="12.75">
      <c r="B34" s="27"/>
      <c r="D34" s="27"/>
      <c r="F34" s="27"/>
      <c r="I34" s="19"/>
    </row>
    <row r="35" ht="12.75">
      <c r="I35" s="19"/>
    </row>
    <row r="36" spans="2:9" ht="12.75">
      <c r="B36" s="27"/>
      <c r="D36" s="27"/>
      <c r="F36" s="27"/>
      <c r="H36" s="27"/>
      <c r="I36" s="19"/>
    </row>
    <row r="37" ht="12.75">
      <c r="I37" s="19"/>
    </row>
    <row r="38" ht="12.75">
      <c r="I38" s="19"/>
    </row>
    <row r="39" spans="2:9" ht="12.75">
      <c r="B39" s="27"/>
      <c r="I39" s="19"/>
    </row>
    <row r="40" spans="2:9" ht="12.75">
      <c r="B40" s="27"/>
      <c r="D40" s="27"/>
      <c r="F40" s="27"/>
      <c r="H40" s="27"/>
      <c r="I40" s="19"/>
    </row>
    <row r="41" spans="2:9" ht="12.75">
      <c r="B41" s="27"/>
      <c r="D41" s="27"/>
      <c r="F41" s="27"/>
      <c r="H41" s="27"/>
      <c r="I41" s="19"/>
    </row>
    <row r="42" spans="2:9" ht="12.75">
      <c r="B42" s="27"/>
      <c r="D42" s="27"/>
      <c r="F42" s="27"/>
      <c r="H42" s="27"/>
      <c r="I42" s="19"/>
    </row>
    <row r="43" spans="2:9" ht="12.75">
      <c r="B43" s="27"/>
      <c r="D43" s="27"/>
      <c r="F43" s="567"/>
      <c r="H43" s="27"/>
      <c r="I43" s="19"/>
    </row>
    <row r="44" spans="2:9" ht="12.75">
      <c r="B44" s="27"/>
      <c r="D44" s="27"/>
      <c r="F44" s="566"/>
      <c r="I44" s="19"/>
    </row>
    <row r="45" spans="2:9" ht="12.75">
      <c r="B45" s="27"/>
      <c r="D45" s="27"/>
      <c r="F45" s="27"/>
      <c r="H45" s="27"/>
      <c r="I45" s="19"/>
    </row>
    <row r="46" spans="2:9" ht="12.75">
      <c r="B46" s="27"/>
      <c r="D46" s="27"/>
      <c r="F46" s="27"/>
      <c r="H46" s="27"/>
      <c r="I46" s="19"/>
    </row>
    <row r="47" spans="2:9" ht="12.75">
      <c r="B47" s="27"/>
      <c r="D47" s="27"/>
      <c r="F47" s="27"/>
      <c r="H47" s="27"/>
      <c r="I47" s="19"/>
    </row>
    <row r="48" spans="2:9" ht="12.75">
      <c r="B48" s="27"/>
      <c r="D48" s="27"/>
      <c r="F48" s="27"/>
      <c r="H48" s="27"/>
      <c r="I48" s="19"/>
    </row>
    <row r="49" ht="12.75">
      <c r="I49" s="19"/>
    </row>
    <row r="50" ht="12.75">
      <c r="I50" s="19"/>
    </row>
    <row r="51" spans="2:9" ht="12.75">
      <c r="B51" s="27"/>
      <c r="D51" s="27"/>
      <c r="F51" s="27"/>
      <c r="I51" s="19"/>
    </row>
    <row r="52" spans="2:9" ht="12.75">
      <c r="B52" s="27"/>
      <c r="D52" s="27"/>
      <c r="F52" s="27"/>
      <c r="H52" s="27"/>
      <c r="I52" s="19"/>
    </row>
    <row r="53" ht="12.75">
      <c r="I53" s="19"/>
    </row>
    <row r="54" spans="2:9" ht="12.75">
      <c r="B54" s="27"/>
      <c r="I54" s="19"/>
    </row>
    <row r="55" spans="2:9" ht="12.75">
      <c r="B55" s="27"/>
      <c r="F55" s="27"/>
      <c r="I55" s="19"/>
    </row>
    <row r="56" spans="2:9" ht="12.75">
      <c r="B56" s="27"/>
      <c r="D56" s="27"/>
      <c r="F56" s="27"/>
      <c r="I56" s="19"/>
    </row>
    <row r="57" spans="2:9" ht="12.75">
      <c r="B57" s="27"/>
      <c r="D57" s="27"/>
      <c r="F57" s="27"/>
      <c r="H57" s="27"/>
      <c r="I57" s="19"/>
    </row>
    <row r="58" spans="2:9" ht="12.75">
      <c r="B58" s="27"/>
      <c r="D58" s="27"/>
      <c r="F58" s="27"/>
      <c r="H58" s="27"/>
      <c r="I58" s="19"/>
    </row>
    <row r="59" spans="3:9" ht="12.75">
      <c r="C59" s="19"/>
      <c r="E59" s="19"/>
      <c r="G59" s="19"/>
      <c r="I59" s="19"/>
    </row>
    <row r="60" spans="3:9" ht="12.75">
      <c r="C60" s="19"/>
      <c r="E60" s="19"/>
      <c r="G60" s="19"/>
      <c r="I60" s="19"/>
    </row>
    <row r="61" spans="3:9" ht="12.75">
      <c r="C61" s="19"/>
      <c r="E61" s="19"/>
      <c r="G61" s="19"/>
      <c r="I61" s="19"/>
    </row>
    <row r="62" spans="3:9" ht="12.75">
      <c r="C62" s="19"/>
      <c r="E62" s="19"/>
      <c r="G62" s="19"/>
      <c r="I62" s="19"/>
    </row>
    <row r="63" spans="3:9" ht="12.75">
      <c r="C63" s="19"/>
      <c r="E63" s="19"/>
      <c r="G63" s="19"/>
      <c r="I63" s="19"/>
    </row>
    <row r="64" spans="3:9" ht="12.75">
      <c r="C64" s="19"/>
      <c r="E64" s="19"/>
      <c r="G64" s="19"/>
      <c r="I64" s="19"/>
    </row>
    <row r="65" spans="3:9" ht="12.75">
      <c r="C65" s="19"/>
      <c r="E65" s="19"/>
      <c r="G65" s="19"/>
      <c r="I65" s="19"/>
    </row>
    <row r="66" spans="3:9" ht="12.75">
      <c r="C66" s="19"/>
      <c r="E66" s="19"/>
      <c r="G66" s="19"/>
      <c r="I66" s="19"/>
    </row>
    <row r="67" spans="3:9" ht="12.75">
      <c r="C67" s="19"/>
      <c r="E67" s="19"/>
      <c r="G67" s="19"/>
      <c r="I67" s="19"/>
    </row>
    <row r="68" spans="3:9" ht="12.75">
      <c r="C68" s="19"/>
      <c r="E68" s="19"/>
      <c r="G68" s="19"/>
      <c r="I68" s="19"/>
    </row>
    <row r="69" spans="3:9" ht="12.75">
      <c r="C69" s="19"/>
      <c r="E69" s="19"/>
      <c r="G69" s="19"/>
      <c r="I69" s="19"/>
    </row>
    <row r="70" spans="3:9" ht="12.75">
      <c r="C70" s="19"/>
      <c r="E70" s="19"/>
      <c r="G70" s="19"/>
      <c r="I70" s="19"/>
    </row>
    <row r="71" spans="3:9" ht="12.75">
      <c r="C71" s="19"/>
      <c r="E71" s="19"/>
      <c r="G71" s="19"/>
      <c r="I71" s="19"/>
    </row>
    <row r="72" spans="3:9" ht="12.75">
      <c r="C72" s="19"/>
      <c r="E72" s="19"/>
      <c r="G72" s="19"/>
      <c r="I72" s="19"/>
    </row>
    <row r="73" spans="3:9" ht="12.75">
      <c r="C73" s="19"/>
      <c r="E73" s="19"/>
      <c r="G73" s="19"/>
      <c r="I73" s="19"/>
    </row>
    <row r="74" spans="3:9" ht="12.75">
      <c r="C74" s="19"/>
      <c r="E74" s="19"/>
      <c r="G74" s="19"/>
      <c r="I74" s="19"/>
    </row>
    <row r="75" spans="3:9" ht="12.75">
      <c r="C75" s="19"/>
      <c r="E75" s="19"/>
      <c r="G75" s="19"/>
      <c r="I75" s="19"/>
    </row>
    <row r="76" spans="3:9" ht="12.75">
      <c r="C76" s="19"/>
      <c r="E76" s="19"/>
      <c r="G76" s="19"/>
      <c r="I76" s="19"/>
    </row>
    <row r="77" spans="3:9" ht="12.75">
      <c r="C77" s="19"/>
      <c r="E77" s="19"/>
      <c r="G77" s="19"/>
      <c r="I77" s="19"/>
    </row>
    <row r="78" spans="3:9" ht="12.75">
      <c r="C78" s="19"/>
      <c r="E78" s="19"/>
      <c r="G78" s="19"/>
      <c r="I78" s="19"/>
    </row>
    <row r="79" spans="3:9" ht="12.75">
      <c r="C79" s="19"/>
      <c r="E79" s="19"/>
      <c r="G79" s="19"/>
      <c r="I79" s="19"/>
    </row>
    <row r="80" spans="3:9" ht="12.75">
      <c r="C80" s="19"/>
      <c r="E80" s="19"/>
      <c r="G80" s="19"/>
      <c r="I80" s="19"/>
    </row>
    <row r="81" spans="3:9" ht="12.75">
      <c r="C81" s="19"/>
      <c r="E81" s="19"/>
      <c r="G81" s="19"/>
      <c r="I81" s="19"/>
    </row>
    <row r="82" spans="3:9" ht="12.75">
      <c r="C82" s="19"/>
      <c r="E82" s="19"/>
      <c r="G82" s="19"/>
      <c r="I82" s="19"/>
    </row>
    <row r="83" spans="3:9" ht="12.75">
      <c r="C83" s="19"/>
      <c r="E83" s="19"/>
      <c r="G83" s="19"/>
      <c r="I83" s="19"/>
    </row>
    <row r="84" spans="3:9" ht="12.75">
      <c r="C84" s="19"/>
      <c r="E84" s="19"/>
      <c r="G84" s="19"/>
      <c r="I84" s="19"/>
    </row>
    <row r="85" spans="3:9" ht="12.75">
      <c r="C85" s="19"/>
      <c r="E85" s="19"/>
      <c r="G85" s="19"/>
      <c r="I85" s="19"/>
    </row>
    <row r="86" spans="3:9" ht="12.75">
      <c r="C86" s="19"/>
      <c r="E86" s="19"/>
      <c r="G86" s="19"/>
      <c r="I86" s="19"/>
    </row>
    <row r="87" spans="3:9" ht="12.75">
      <c r="C87" s="19"/>
      <c r="E87" s="19"/>
      <c r="G87" s="19"/>
      <c r="I87" s="19"/>
    </row>
    <row r="88" spans="3:9" ht="12.75">
      <c r="C88" s="19"/>
      <c r="E88" s="19"/>
      <c r="G88" s="19"/>
      <c r="I88" s="19"/>
    </row>
    <row r="89" spans="3:9" ht="12.75">
      <c r="C89" s="19"/>
      <c r="E89" s="19"/>
      <c r="G89" s="19"/>
      <c r="I89" s="19"/>
    </row>
    <row r="90" spans="3:9" ht="12.75">
      <c r="C90" s="19"/>
      <c r="E90" s="19"/>
      <c r="G90" s="19"/>
      <c r="I90" s="19"/>
    </row>
    <row r="91" spans="3:9" ht="12.75">
      <c r="C91" s="19"/>
      <c r="E91" s="19"/>
      <c r="G91" s="19"/>
      <c r="I91" s="19"/>
    </row>
    <row r="92" spans="3:9" ht="12.75">
      <c r="C92" s="19"/>
      <c r="E92" s="19"/>
      <c r="G92" s="19"/>
      <c r="I92" s="19"/>
    </row>
    <row r="93" spans="3:9" ht="12.75">
      <c r="C93" s="19"/>
      <c r="E93" s="19"/>
      <c r="G93" s="19"/>
      <c r="I93" s="19"/>
    </row>
    <row r="94" spans="3:9" ht="12.75">
      <c r="C94" s="19"/>
      <c r="E94" s="19"/>
      <c r="G94" s="19"/>
      <c r="I94" s="19"/>
    </row>
    <row r="95" spans="3:9" ht="12.75">
      <c r="C95" s="19"/>
      <c r="E95" s="19"/>
      <c r="G95" s="19"/>
      <c r="I95" s="19"/>
    </row>
    <row r="96" spans="3:9" ht="12.75">
      <c r="C96" s="19"/>
      <c r="E96" s="19"/>
      <c r="G96" s="19"/>
      <c r="I96" s="19"/>
    </row>
    <row r="97" spans="3:9" ht="12.75">
      <c r="C97" s="19"/>
      <c r="E97" s="19"/>
      <c r="G97" s="19"/>
      <c r="I97" s="19"/>
    </row>
    <row r="98" spans="3:9" ht="12.75">
      <c r="C98" s="19"/>
      <c r="E98" s="19"/>
      <c r="G98" s="19"/>
      <c r="I98" s="19"/>
    </row>
    <row r="99" spans="3:9" ht="12.75">
      <c r="C99" s="19"/>
      <c r="E99" s="19"/>
      <c r="G99" s="19"/>
      <c r="I99" s="19"/>
    </row>
    <row r="100" spans="3:9" ht="12.75">
      <c r="C100" s="19"/>
      <c r="E100" s="19"/>
      <c r="G100" s="19"/>
      <c r="I100" s="19"/>
    </row>
    <row r="101" spans="3:9" ht="12.75">
      <c r="C101" s="19"/>
      <c r="E101" s="19"/>
      <c r="G101" s="19"/>
      <c r="I101" s="19"/>
    </row>
    <row r="102" spans="3:9" ht="12.75">
      <c r="C102" s="19"/>
      <c r="E102" s="19"/>
      <c r="G102" s="19"/>
      <c r="I102" s="19"/>
    </row>
    <row r="103" spans="3:9" ht="12.75">
      <c r="C103" s="19"/>
      <c r="E103" s="19"/>
      <c r="G103" s="19"/>
      <c r="I103" s="19"/>
    </row>
    <row r="104" spans="3:9" ht="12.75">
      <c r="C104" s="19"/>
      <c r="E104" s="19"/>
      <c r="G104" s="19"/>
      <c r="I104" s="19"/>
    </row>
    <row r="105" spans="3:9" ht="12.75">
      <c r="C105" s="19"/>
      <c r="E105" s="19"/>
      <c r="G105" s="19"/>
      <c r="I105" s="19"/>
    </row>
    <row r="106" spans="3:9" ht="12.75">
      <c r="C106" s="19"/>
      <c r="E106" s="19"/>
      <c r="G106" s="19"/>
      <c r="I106" s="19"/>
    </row>
    <row r="107" spans="3:9" ht="12.75">
      <c r="C107" s="19"/>
      <c r="E107" s="19"/>
      <c r="G107" s="19"/>
      <c r="I107" s="19"/>
    </row>
    <row r="108" spans="3:9" ht="12.75">
      <c r="C108" s="19"/>
      <c r="E108" s="19"/>
      <c r="G108" s="19"/>
      <c r="I108" s="19"/>
    </row>
    <row r="109" spans="3:9" ht="12.75">
      <c r="C109" s="19"/>
      <c r="E109" s="19"/>
      <c r="G109" s="19"/>
      <c r="I109" s="19"/>
    </row>
    <row r="110" spans="3:9" ht="12.75">
      <c r="C110" s="19"/>
      <c r="E110" s="19"/>
      <c r="G110" s="19"/>
      <c r="I110" s="19"/>
    </row>
    <row r="111" spans="3:9" ht="12.75">
      <c r="C111" s="19"/>
      <c r="E111" s="19"/>
      <c r="G111" s="19"/>
      <c r="I111" s="19"/>
    </row>
    <row r="112" spans="3:9" ht="12.75">
      <c r="C112" s="19"/>
      <c r="E112" s="19"/>
      <c r="G112" s="19"/>
      <c r="I112" s="19"/>
    </row>
    <row r="113" spans="3:9" ht="12.75">
      <c r="C113" s="19"/>
      <c r="E113" s="19"/>
      <c r="G113" s="19"/>
      <c r="I113" s="19"/>
    </row>
    <row r="114" spans="3:9" ht="12.75">
      <c r="C114" s="19"/>
      <c r="E114" s="19"/>
      <c r="G114" s="19"/>
      <c r="I114" s="19"/>
    </row>
    <row r="115" spans="3:9" ht="12.75">
      <c r="C115" s="19"/>
      <c r="E115" s="19"/>
      <c r="G115" s="19"/>
      <c r="I115" s="19"/>
    </row>
    <row r="116" spans="3:9" ht="12.75">
      <c r="C116" s="19"/>
      <c r="E116" s="19"/>
      <c r="G116" s="19"/>
      <c r="I116" s="19"/>
    </row>
    <row r="117" spans="3:9" ht="12.75">
      <c r="C117" s="19"/>
      <c r="E117" s="19"/>
      <c r="G117" s="19"/>
      <c r="I117" s="19"/>
    </row>
    <row r="118" spans="3:9" ht="12.75">
      <c r="C118" s="19"/>
      <c r="E118" s="19"/>
      <c r="G118" s="19"/>
      <c r="I118" s="19"/>
    </row>
    <row r="119" spans="3:9" ht="12.75">
      <c r="C119" s="19"/>
      <c r="E119" s="19"/>
      <c r="G119" s="19"/>
      <c r="I119" s="19"/>
    </row>
    <row r="120" spans="3:9" ht="12.75">
      <c r="C120" s="19"/>
      <c r="E120" s="19"/>
      <c r="G120" s="19"/>
      <c r="I120" s="19"/>
    </row>
    <row r="121" spans="3:9" ht="12.75">
      <c r="C121" s="19"/>
      <c r="E121" s="19"/>
      <c r="G121" s="19"/>
      <c r="I121" s="19"/>
    </row>
    <row r="122" spans="3:9" ht="12.75">
      <c r="C122" s="19"/>
      <c r="E122" s="19"/>
      <c r="G122" s="19"/>
      <c r="I122" s="19"/>
    </row>
    <row r="123" spans="3:9" ht="12.75">
      <c r="C123" s="19"/>
      <c r="E123" s="19"/>
      <c r="G123" s="19"/>
      <c r="I123" s="19"/>
    </row>
    <row r="124" spans="3:9" ht="12.75">
      <c r="C124" s="19"/>
      <c r="E124" s="19"/>
      <c r="G124" s="19"/>
      <c r="I124" s="19"/>
    </row>
    <row r="125" spans="3:9" ht="12.75">
      <c r="C125" s="19"/>
      <c r="E125" s="19"/>
      <c r="G125" s="19"/>
      <c r="I125" s="19"/>
    </row>
    <row r="126" spans="3:9" ht="12.75">
      <c r="C126" s="19"/>
      <c r="E126" s="19"/>
      <c r="G126" s="19"/>
      <c r="I126" s="19"/>
    </row>
    <row r="127" spans="3:9" ht="12.75">
      <c r="C127" s="19"/>
      <c r="E127" s="19"/>
      <c r="G127" s="19"/>
      <c r="I127" s="19"/>
    </row>
    <row r="128" spans="3:9" ht="12.75">
      <c r="C128" s="19"/>
      <c r="E128" s="19"/>
      <c r="G128" s="19"/>
      <c r="I128" s="19"/>
    </row>
    <row r="129" spans="3:9" ht="12.75">
      <c r="C129" s="19"/>
      <c r="E129" s="19"/>
      <c r="G129" s="19"/>
      <c r="I129" s="19"/>
    </row>
    <row r="130" spans="3:9" ht="12.75">
      <c r="C130" s="19"/>
      <c r="E130" s="19"/>
      <c r="G130" s="19"/>
      <c r="I130" s="19"/>
    </row>
    <row r="131" spans="3:9" ht="12.75">
      <c r="C131" s="19"/>
      <c r="E131" s="19"/>
      <c r="G131" s="19"/>
      <c r="I131" s="19"/>
    </row>
    <row r="132" spans="3:9" ht="12.75">
      <c r="C132" s="19"/>
      <c r="E132" s="19"/>
      <c r="G132" s="19"/>
      <c r="I132" s="19"/>
    </row>
    <row r="133" spans="3:9" ht="12.75">
      <c r="C133" s="19"/>
      <c r="E133" s="19"/>
      <c r="G133" s="19"/>
      <c r="I133" s="19"/>
    </row>
    <row r="134" spans="3:9" ht="12.75">
      <c r="C134" s="19"/>
      <c r="E134" s="19"/>
      <c r="G134" s="19"/>
      <c r="I134" s="19"/>
    </row>
    <row r="135" spans="3:9" ht="12.75">
      <c r="C135" s="19"/>
      <c r="E135" s="19"/>
      <c r="G135" s="19"/>
      <c r="I135" s="19"/>
    </row>
    <row r="136" spans="3:9" ht="12.75">
      <c r="C136" s="19"/>
      <c r="E136" s="19"/>
      <c r="G136" s="19"/>
      <c r="I136" s="19"/>
    </row>
    <row r="137" spans="3:9" ht="12.75">
      <c r="C137" s="19"/>
      <c r="E137" s="19"/>
      <c r="G137" s="19"/>
      <c r="I137" s="19"/>
    </row>
    <row r="138" spans="3:9" ht="12.75">
      <c r="C138" s="19"/>
      <c r="E138" s="19"/>
      <c r="G138" s="19"/>
      <c r="I138" s="19"/>
    </row>
    <row r="139" spans="3:9" ht="12.75">
      <c r="C139" s="19"/>
      <c r="E139" s="19"/>
      <c r="G139" s="19"/>
      <c r="I139" s="19"/>
    </row>
    <row r="140" spans="3:9" ht="12.75">
      <c r="C140" s="19"/>
      <c r="E140" s="19"/>
      <c r="G140" s="19"/>
      <c r="I140" s="19"/>
    </row>
    <row r="141" spans="3:9" ht="12.75">
      <c r="C141" s="19"/>
      <c r="E141" s="19"/>
      <c r="G141" s="19"/>
      <c r="I141" s="19"/>
    </row>
    <row r="142" spans="3:9" ht="12.75">
      <c r="C142" s="19"/>
      <c r="E142" s="19"/>
      <c r="G142" s="19"/>
      <c r="I142" s="19"/>
    </row>
    <row r="143" spans="3:9" ht="12.75">
      <c r="C143" s="19"/>
      <c r="E143" s="19"/>
      <c r="G143" s="19"/>
      <c r="I143" s="19"/>
    </row>
    <row r="144" spans="3:9" ht="12.75">
      <c r="C144" s="19"/>
      <c r="E144" s="19"/>
      <c r="G144" s="19"/>
      <c r="I144" s="19"/>
    </row>
    <row r="145" spans="3:9" ht="12.75">
      <c r="C145" s="19"/>
      <c r="E145" s="19"/>
      <c r="G145" s="19"/>
      <c r="I145" s="19"/>
    </row>
    <row r="146" spans="3:9" ht="12.75">
      <c r="C146" s="19"/>
      <c r="E146" s="19"/>
      <c r="G146" s="19"/>
      <c r="I146" s="19"/>
    </row>
    <row r="147" spans="3:9" ht="12.75">
      <c r="C147" s="19"/>
      <c r="E147" s="19"/>
      <c r="G147" s="19"/>
      <c r="I147" s="19"/>
    </row>
    <row r="148" spans="3:9" ht="12.75">
      <c r="C148" s="19"/>
      <c r="E148" s="19"/>
      <c r="G148" s="19"/>
      <c r="I148" s="19"/>
    </row>
    <row r="149" spans="3:9" ht="12.75">
      <c r="C149" s="19"/>
      <c r="E149" s="19"/>
      <c r="G149" s="19"/>
      <c r="I149" s="19"/>
    </row>
    <row r="150" spans="3:9" ht="12.75">
      <c r="C150" s="19"/>
      <c r="E150" s="19"/>
      <c r="G150" s="19"/>
      <c r="I150" s="19"/>
    </row>
    <row r="151" spans="3:9" ht="12.75">
      <c r="C151" s="19"/>
      <c r="E151" s="19"/>
      <c r="G151" s="19"/>
      <c r="I151" s="19"/>
    </row>
    <row r="152" spans="3:9" ht="12.75">
      <c r="C152" s="19"/>
      <c r="E152" s="19"/>
      <c r="G152" s="19"/>
      <c r="I152" s="19"/>
    </row>
    <row r="153" spans="3:9" ht="12.75">
      <c r="C153" s="19"/>
      <c r="E153" s="19"/>
      <c r="G153" s="19"/>
      <c r="I153" s="19"/>
    </row>
    <row r="154" spans="3:9" ht="12.75">
      <c r="C154" s="19"/>
      <c r="E154" s="19"/>
      <c r="G154" s="19"/>
      <c r="I154" s="19"/>
    </row>
    <row r="155" spans="3:9" ht="12.75">
      <c r="C155" s="19"/>
      <c r="E155" s="19"/>
      <c r="G155" s="19"/>
      <c r="I155" s="19"/>
    </row>
    <row r="156" spans="3:9" ht="12.75">
      <c r="C156" s="19"/>
      <c r="E156" s="19"/>
      <c r="G156" s="19"/>
      <c r="I156" s="19"/>
    </row>
    <row r="157" spans="3:9" ht="12.75">
      <c r="C157" s="19"/>
      <c r="E157" s="19"/>
      <c r="G157" s="19"/>
      <c r="I157" s="19"/>
    </row>
    <row r="158" spans="3:9" ht="12.75">
      <c r="C158" s="19"/>
      <c r="E158" s="19"/>
      <c r="G158" s="19"/>
      <c r="I158" s="19"/>
    </row>
    <row r="159" spans="3:9" ht="12.75">
      <c r="C159" s="19"/>
      <c r="E159" s="19"/>
      <c r="G159" s="19"/>
      <c r="I159" s="19"/>
    </row>
    <row r="160" spans="3:9" ht="12.75">
      <c r="C160" s="19"/>
      <c r="E160" s="19"/>
      <c r="G160" s="19"/>
      <c r="I160" s="19"/>
    </row>
    <row r="161" spans="3:9" ht="12.75">
      <c r="C161" s="19"/>
      <c r="E161" s="19"/>
      <c r="G161" s="19"/>
      <c r="I161" s="19"/>
    </row>
    <row r="162" spans="3:9" ht="12.75">
      <c r="C162" s="19"/>
      <c r="E162" s="19"/>
      <c r="G162" s="19"/>
      <c r="I162" s="19"/>
    </row>
    <row r="163" spans="3:9" ht="12.75">
      <c r="C163" s="19"/>
      <c r="E163" s="19"/>
      <c r="G163" s="19"/>
      <c r="I163" s="19"/>
    </row>
    <row r="164" spans="3:9" ht="12.75">
      <c r="C164" s="19"/>
      <c r="E164" s="19"/>
      <c r="G164" s="19"/>
      <c r="I164" s="19"/>
    </row>
    <row r="165" spans="3:9" ht="12.75">
      <c r="C165" s="19"/>
      <c r="E165" s="19"/>
      <c r="G165" s="19"/>
      <c r="I165" s="19"/>
    </row>
    <row r="166" spans="3:9" ht="12.75">
      <c r="C166" s="19"/>
      <c r="E166" s="19"/>
      <c r="G166" s="19"/>
      <c r="I166" s="19"/>
    </row>
    <row r="167" spans="3:9" ht="12.75">
      <c r="C167" s="19"/>
      <c r="E167" s="19"/>
      <c r="G167" s="19"/>
      <c r="I167" s="19"/>
    </row>
    <row r="168" spans="3:9" ht="12.75">
      <c r="C168" s="19"/>
      <c r="E168" s="19"/>
      <c r="G168" s="19"/>
      <c r="I168" s="19"/>
    </row>
    <row r="169" spans="3:9" ht="12.75">
      <c r="C169" s="19"/>
      <c r="E169" s="19"/>
      <c r="G169" s="19"/>
      <c r="I169" s="19"/>
    </row>
    <row r="170" spans="3:9" ht="12.75">
      <c r="C170" s="19"/>
      <c r="E170" s="19"/>
      <c r="G170" s="19"/>
      <c r="I170" s="19"/>
    </row>
    <row r="171" spans="3:9" ht="12.75">
      <c r="C171" s="19"/>
      <c r="E171" s="19"/>
      <c r="G171" s="19"/>
      <c r="I171" s="19"/>
    </row>
  </sheetData>
  <sheetProtection/>
  <mergeCells count="11">
    <mergeCell ref="D7:E7"/>
    <mergeCell ref="H26:I26"/>
    <mergeCell ref="A5:A8"/>
    <mergeCell ref="B5:C8"/>
    <mergeCell ref="D5:E5"/>
    <mergeCell ref="F5:G8"/>
    <mergeCell ref="A1:I1"/>
    <mergeCell ref="A2:I2"/>
    <mergeCell ref="A3:I3"/>
    <mergeCell ref="H5:I8"/>
    <mergeCell ref="D6:E6"/>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I180"/>
  <sheetViews>
    <sheetView zoomScalePageLayoutView="0" workbookViewId="0" topLeftCell="A1">
      <selection activeCell="A2" sqref="A2:M2"/>
    </sheetView>
  </sheetViews>
  <sheetFormatPr defaultColWidth="9.140625" defaultRowHeight="12.75"/>
  <cols>
    <col min="1" max="1" width="44.140625" style="19" customWidth="1"/>
    <col min="2" max="2" width="15.7109375" style="19" customWidth="1"/>
    <col min="3" max="3" width="5.7109375" style="19" customWidth="1"/>
    <col min="4" max="4" width="15.7109375" style="19" customWidth="1"/>
    <col min="5" max="5" width="5.7109375" style="19" customWidth="1"/>
    <col min="6" max="6" width="17.57421875" style="19" customWidth="1"/>
    <col min="7" max="7" width="5.7109375" style="19" customWidth="1"/>
    <col min="8" max="8" width="15.7109375" style="19" customWidth="1"/>
    <col min="9" max="9" width="5.7109375" style="19" customWidth="1"/>
    <col min="10" max="16384" width="9.140625" style="19" customWidth="1"/>
  </cols>
  <sheetData>
    <row r="1" spans="1:9" ht="20.25" customHeight="1">
      <c r="A1" s="708" t="s">
        <v>383</v>
      </c>
      <c r="B1" s="708"/>
      <c r="C1" s="708"/>
      <c r="D1" s="708"/>
      <c r="E1" s="708"/>
      <c r="F1" s="708"/>
      <c r="G1" s="708"/>
      <c r="H1" s="708"/>
      <c r="I1" s="708"/>
    </row>
    <row r="2" spans="1:9" ht="20.25" customHeight="1">
      <c r="A2" s="709" t="s">
        <v>374</v>
      </c>
      <c r="B2" s="709"/>
      <c r="C2" s="709"/>
      <c r="D2" s="709"/>
      <c r="E2" s="709"/>
      <c r="F2" s="709"/>
      <c r="G2" s="709"/>
      <c r="H2" s="709"/>
      <c r="I2" s="709"/>
    </row>
    <row r="3" spans="1:9" ht="14.25">
      <c r="A3" s="717" t="s">
        <v>17</v>
      </c>
      <c r="B3" s="717"/>
      <c r="C3" s="717"/>
      <c r="D3" s="717"/>
      <c r="E3" s="717"/>
      <c r="F3" s="717"/>
      <c r="G3" s="717"/>
      <c r="H3" s="717"/>
      <c r="I3" s="717"/>
    </row>
    <row r="4" spans="1:9" ht="14.25">
      <c r="A4" s="573"/>
      <c r="B4" s="20"/>
      <c r="C4" s="572"/>
      <c r="D4" s="20"/>
      <c r="E4" s="572"/>
      <c r="F4" s="20"/>
      <c r="G4" s="572"/>
      <c r="H4" s="563"/>
      <c r="I4" s="563"/>
    </row>
    <row r="5" spans="1:9" ht="15" customHeight="1">
      <c r="A5" s="713" t="s">
        <v>27</v>
      </c>
      <c r="B5" s="714" t="s">
        <v>0</v>
      </c>
      <c r="C5" s="713"/>
      <c r="D5" s="710"/>
      <c r="E5" s="712"/>
      <c r="F5" s="714" t="s">
        <v>373</v>
      </c>
      <c r="G5" s="774"/>
      <c r="H5" s="714" t="s">
        <v>372</v>
      </c>
      <c r="I5" s="774"/>
    </row>
    <row r="6" spans="1:9" ht="15" customHeight="1">
      <c r="A6" s="713"/>
      <c r="B6" s="715"/>
      <c r="C6" s="716"/>
      <c r="D6" s="710" t="s">
        <v>371</v>
      </c>
      <c r="E6" s="712"/>
      <c r="F6" s="715"/>
      <c r="G6" s="816"/>
      <c r="H6" s="715"/>
      <c r="I6" s="816"/>
    </row>
    <row r="7" spans="1:9" ht="15.75" customHeight="1">
      <c r="A7" s="713"/>
      <c r="B7" s="715"/>
      <c r="C7" s="716"/>
      <c r="D7" s="710" t="s">
        <v>370</v>
      </c>
      <c r="E7" s="712"/>
      <c r="F7" s="715"/>
      <c r="G7" s="816"/>
      <c r="H7" s="715"/>
      <c r="I7" s="816"/>
    </row>
    <row r="8" spans="1:9" ht="15">
      <c r="A8" s="713"/>
      <c r="B8" s="715"/>
      <c r="C8" s="716"/>
      <c r="D8" s="161"/>
      <c r="E8" s="162"/>
      <c r="F8" s="715"/>
      <c r="G8" s="816"/>
      <c r="H8" s="715"/>
      <c r="I8" s="816"/>
    </row>
    <row r="9" spans="1:9" ht="15" customHeight="1">
      <c r="A9" s="18" t="s">
        <v>267</v>
      </c>
      <c r="B9" s="429">
        <v>605912</v>
      </c>
      <c r="C9" s="431"/>
      <c r="D9" s="429">
        <v>405865</v>
      </c>
      <c r="E9" s="431"/>
      <c r="F9" s="429">
        <v>188283</v>
      </c>
      <c r="G9" s="431"/>
      <c r="H9" s="429">
        <v>11764</v>
      </c>
      <c r="I9" s="318"/>
    </row>
    <row r="10" spans="1:9" ht="15" customHeight="1">
      <c r="A10" s="18" t="s">
        <v>266</v>
      </c>
      <c r="B10" s="294">
        <v>975</v>
      </c>
      <c r="C10" s="428"/>
      <c r="D10" s="294">
        <v>929</v>
      </c>
      <c r="E10" s="428"/>
      <c r="F10" s="294">
        <v>20</v>
      </c>
      <c r="G10" s="318"/>
      <c r="H10" s="294">
        <v>26</v>
      </c>
      <c r="I10" s="570"/>
    </row>
    <row r="11" spans="1:9" ht="15" customHeight="1">
      <c r="A11" s="18" t="s">
        <v>385</v>
      </c>
      <c r="B11" s="294">
        <v>1110777</v>
      </c>
      <c r="C11" s="428"/>
      <c r="D11" s="294">
        <v>966003</v>
      </c>
      <c r="E11" s="428"/>
      <c r="F11" s="294">
        <v>109572</v>
      </c>
      <c r="G11" s="318"/>
      <c r="H11" s="294">
        <v>35203</v>
      </c>
      <c r="I11" s="318"/>
    </row>
    <row r="12" spans="1:9" ht="15" customHeight="1">
      <c r="A12" s="18" t="s">
        <v>264</v>
      </c>
      <c r="B12" s="294">
        <v>60308</v>
      </c>
      <c r="C12" s="428"/>
      <c r="D12" s="294">
        <v>53733</v>
      </c>
      <c r="E12" s="428"/>
      <c r="F12" s="294">
        <v>5102</v>
      </c>
      <c r="G12" s="318"/>
      <c r="H12" s="294">
        <v>1473</v>
      </c>
      <c r="I12" s="318"/>
    </row>
    <row r="13" spans="1:9" ht="15" customHeight="1">
      <c r="A13" s="18" t="s">
        <v>263</v>
      </c>
      <c r="B13" s="294">
        <v>58370</v>
      </c>
      <c r="C13" s="428"/>
      <c r="D13" s="294">
        <v>43508</v>
      </c>
      <c r="E13" s="428"/>
      <c r="F13" s="294">
        <v>13971</v>
      </c>
      <c r="G13" s="318"/>
      <c r="H13" s="294">
        <v>891</v>
      </c>
      <c r="I13" s="318"/>
    </row>
    <row r="14" spans="1:9" ht="15" customHeight="1">
      <c r="A14" s="18" t="s">
        <v>33</v>
      </c>
      <c r="B14" s="294">
        <v>167303</v>
      </c>
      <c r="C14" s="428"/>
      <c r="D14" s="294">
        <v>96562</v>
      </c>
      <c r="E14" s="428"/>
      <c r="F14" s="294">
        <v>63660</v>
      </c>
      <c r="G14" s="318"/>
      <c r="H14" s="294">
        <v>7081</v>
      </c>
      <c r="I14" s="318"/>
    </row>
    <row r="15" spans="1:9" ht="15" customHeight="1">
      <c r="A15" s="18" t="s">
        <v>32</v>
      </c>
      <c r="B15" s="294">
        <v>263</v>
      </c>
      <c r="C15" s="428"/>
      <c r="D15" s="294">
        <v>4</v>
      </c>
      <c r="E15" s="428"/>
      <c r="F15" s="294">
        <v>29</v>
      </c>
      <c r="G15" s="318"/>
      <c r="H15" s="294">
        <v>229</v>
      </c>
      <c r="I15" s="570"/>
    </row>
    <row r="16" spans="1:9" ht="15" customHeight="1">
      <c r="A16" s="18" t="s">
        <v>262</v>
      </c>
      <c r="B16" s="294">
        <v>6</v>
      </c>
      <c r="C16" s="428"/>
      <c r="D16" s="294">
        <v>1</v>
      </c>
      <c r="E16" s="428"/>
      <c r="F16" s="294">
        <v>4</v>
      </c>
      <c r="G16" s="318"/>
      <c r="H16" s="294" t="s">
        <v>185</v>
      </c>
      <c r="I16" s="577"/>
    </row>
    <row r="17" spans="1:9" ht="15" customHeight="1">
      <c r="A17" s="18" t="s">
        <v>261</v>
      </c>
      <c r="B17" s="553">
        <v>28949</v>
      </c>
      <c r="C17" s="427"/>
      <c r="D17" s="553">
        <v>26678</v>
      </c>
      <c r="E17" s="427"/>
      <c r="F17" s="553">
        <v>1116</v>
      </c>
      <c r="G17" s="426"/>
      <c r="H17" s="553">
        <v>1154</v>
      </c>
      <c r="I17" s="576"/>
    </row>
    <row r="18" spans="1:9" ht="15" customHeight="1">
      <c r="A18" s="36" t="s">
        <v>75</v>
      </c>
      <c r="B18" s="424">
        <v>2688096</v>
      </c>
      <c r="C18" s="423"/>
      <c r="D18" s="424">
        <v>2121558</v>
      </c>
      <c r="E18" s="423"/>
      <c r="F18" s="424">
        <v>455272</v>
      </c>
      <c r="G18" s="417"/>
      <c r="H18" s="424">
        <v>111266</v>
      </c>
      <c r="I18" s="417"/>
    </row>
    <row r="19" spans="1:9" ht="15" customHeight="1">
      <c r="A19" s="36"/>
      <c r="B19" s="424"/>
      <c r="C19" s="423"/>
      <c r="D19" s="424"/>
      <c r="E19" s="423"/>
      <c r="F19" s="424"/>
      <c r="G19" s="417"/>
      <c r="H19" s="424"/>
      <c r="I19" s="417"/>
    </row>
    <row r="20" spans="1:9" ht="15" customHeight="1">
      <c r="A20" s="575" t="s">
        <v>260</v>
      </c>
      <c r="B20" s="424" t="s">
        <v>120</v>
      </c>
      <c r="C20" s="423"/>
      <c r="D20" s="424" t="s">
        <v>120</v>
      </c>
      <c r="E20" s="423"/>
      <c r="F20" s="424" t="s">
        <v>120</v>
      </c>
      <c r="G20" s="417"/>
      <c r="H20" s="424" t="s">
        <v>120</v>
      </c>
      <c r="I20" s="417"/>
    </row>
    <row r="21" spans="1:9" ht="15" customHeight="1">
      <c r="A21" s="18" t="s">
        <v>259</v>
      </c>
      <c r="B21" s="294">
        <v>495</v>
      </c>
      <c r="C21" s="428"/>
      <c r="D21" s="294">
        <v>351</v>
      </c>
      <c r="E21" s="428"/>
      <c r="F21" s="294">
        <v>114</v>
      </c>
      <c r="G21" s="318"/>
      <c r="H21" s="294">
        <v>31</v>
      </c>
      <c r="I21" s="570"/>
    </row>
    <row r="22" spans="1:9" ht="15" customHeight="1">
      <c r="A22" s="18" t="s">
        <v>258</v>
      </c>
      <c r="B22" s="294">
        <v>1870</v>
      </c>
      <c r="C22" s="428"/>
      <c r="D22" s="294">
        <v>1511</v>
      </c>
      <c r="E22" s="428"/>
      <c r="F22" s="294">
        <v>344</v>
      </c>
      <c r="G22" s="318"/>
      <c r="H22" s="294">
        <v>15</v>
      </c>
      <c r="I22" s="570"/>
    </row>
    <row r="23" spans="1:9" ht="15" customHeight="1">
      <c r="A23" s="18" t="s">
        <v>257</v>
      </c>
      <c r="B23" s="294">
        <v>1243</v>
      </c>
      <c r="C23" s="428"/>
      <c r="D23" s="294">
        <v>259</v>
      </c>
      <c r="E23" s="428"/>
      <c r="F23" s="294">
        <v>876</v>
      </c>
      <c r="G23" s="318"/>
      <c r="H23" s="294">
        <v>108</v>
      </c>
      <c r="I23" s="570"/>
    </row>
    <row r="24" spans="1:9" ht="15" customHeight="1">
      <c r="A24" s="18" t="s">
        <v>256</v>
      </c>
      <c r="B24" s="425">
        <v>36023</v>
      </c>
      <c r="C24" s="427"/>
      <c r="D24" s="425">
        <v>30891</v>
      </c>
      <c r="E24" s="427"/>
      <c r="F24" s="425">
        <v>1957</v>
      </c>
      <c r="G24" s="426"/>
      <c r="H24" s="425">
        <v>3174</v>
      </c>
      <c r="I24" s="574"/>
    </row>
    <row r="25" spans="1:9" ht="15" customHeight="1">
      <c r="A25" s="36" t="s">
        <v>76</v>
      </c>
      <c r="B25" s="424">
        <v>39631</v>
      </c>
      <c r="C25" s="423"/>
      <c r="D25" s="424">
        <v>33012</v>
      </c>
      <c r="E25" s="423"/>
      <c r="F25" s="424">
        <v>3291</v>
      </c>
      <c r="G25" s="417"/>
      <c r="H25" s="424">
        <v>3328</v>
      </c>
      <c r="I25" s="417"/>
    </row>
    <row r="26" spans="1:9" ht="15" customHeight="1">
      <c r="A26" s="36"/>
      <c r="B26" s="424"/>
      <c r="C26" s="423"/>
      <c r="D26" s="424"/>
      <c r="E26" s="423"/>
      <c r="F26" s="424"/>
      <c r="G26" s="417"/>
      <c r="H26" s="424"/>
      <c r="I26" s="417"/>
    </row>
    <row r="27" spans="1:9" ht="15" customHeight="1" thickBot="1">
      <c r="A27" s="421" t="s">
        <v>77</v>
      </c>
      <c r="B27" s="418">
        <v>2648465</v>
      </c>
      <c r="C27" s="420"/>
      <c r="D27" s="418">
        <v>2088547</v>
      </c>
      <c r="E27" s="420"/>
      <c r="F27" s="418">
        <v>451981</v>
      </c>
      <c r="G27" s="420"/>
      <c r="H27" s="418">
        <v>107937</v>
      </c>
      <c r="I27" s="545"/>
    </row>
    <row r="28" spans="1:9" ht="7.5" customHeight="1">
      <c r="A28" s="760"/>
      <c r="B28" s="760"/>
      <c r="C28" s="760"/>
      <c r="D28" s="760"/>
      <c r="E28" s="760"/>
      <c r="F28" s="760"/>
      <c r="G28" s="760"/>
      <c r="H28" s="760"/>
      <c r="I28" s="760"/>
    </row>
    <row r="29" spans="1:9" s="142" customFormat="1" ht="51" customHeight="1">
      <c r="A29" s="699" t="s">
        <v>384</v>
      </c>
      <c r="B29" s="699"/>
      <c r="C29" s="699"/>
      <c r="D29" s="699"/>
      <c r="E29" s="699"/>
      <c r="F29" s="699"/>
      <c r="G29" s="699"/>
      <c r="H29" s="699"/>
      <c r="I29" s="699"/>
    </row>
    <row r="30" spans="1:9" s="142" customFormat="1" ht="23.25" customHeight="1">
      <c r="A30" s="699" t="s">
        <v>89</v>
      </c>
      <c r="B30" s="699"/>
      <c r="C30" s="699"/>
      <c r="D30" s="699"/>
      <c r="E30" s="699"/>
      <c r="F30" s="699"/>
      <c r="G30" s="699"/>
      <c r="H30" s="699"/>
      <c r="I30" s="699"/>
    </row>
    <row r="31" spans="1:9" s="142" customFormat="1" ht="12.75">
      <c r="A31" s="699" t="s">
        <v>350</v>
      </c>
      <c r="B31" s="699"/>
      <c r="C31" s="699"/>
      <c r="D31" s="699"/>
      <c r="E31" s="699"/>
      <c r="F31" s="699"/>
      <c r="G31" s="699"/>
      <c r="H31" s="699"/>
      <c r="I31" s="699"/>
    </row>
    <row r="32" spans="1:9" s="142" customFormat="1" ht="12.75">
      <c r="A32" s="699" t="s">
        <v>232</v>
      </c>
      <c r="B32" s="699"/>
      <c r="C32" s="699"/>
      <c r="D32" s="699"/>
      <c r="E32" s="699"/>
      <c r="F32" s="699"/>
      <c r="G32" s="699"/>
      <c r="H32" s="699"/>
      <c r="I32" s="699"/>
    </row>
    <row r="33" spans="1:9" s="142" customFormat="1" ht="12.75">
      <c r="A33" s="699" t="s">
        <v>70</v>
      </c>
      <c r="B33" s="699"/>
      <c r="C33" s="699"/>
      <c r="D33" s="699"/>
      <c r="E33" s="699"/>
      <c r="F33" s="699"/>
      <c r="G33" s="699"/>
      <c r="H33" s="699"/>
      <c r="I33" s="699"/>
    </row>
    <row r="34" spans="2:7" ht="12.75">
      <c r="B34" s="27"/>
      <c r="C34" s="26"/>
      <c r="D34" s="27"/>
      <c r="E34" s="26"/>
      <c r="F34" s="566"/>
      <c r="G34" s="26"/>
    </row>
    <row r="35" spans="2:8" ht="12.75">
      <c r="B35" s="27"/>
      <c r="C35" s="26"/>
      <c r="D35" s="27"/>
      <c r="E35" s="26"/>
      <c r="F35" s="27"/>
      <c r="G35" s="26"/>
      <c r="H35" s="27"/>
    </row>
    <row r="36" spans="2:8" ht="12.75">
      <c r="B36" s="27"/>
      <c r="C36" s="26"/>
      <c r="D36" s="27"/>
      <c r="E36" s="26"/>
      <c r="F36" s="27"/>
      <c r="G36" s="26"/>
      <c r="H36" s="27"/>
    </row>
    <row r="37" spans="2:8" ht="12.75">
      <c r="B37" s="27"/>
      <c r="C37" s="26"/>
      <c r="D37" s="27"/>
      <c r="E37" s="26"/>
      <c r="F37" s="27"/>
      <c r="G37" s="26"/>
      <c r="H37" s="27"/>
    </row>
    <row r="38" spans="2:8" ht="12.75">
      <c r="B38" s="27"/>
      <c r="C38" s="26"/>
      <c r="D38" s="27"/>
      <c r="E38" s="26"/>
      <c r="F38" s="27"/>
      <c r="G38" s="26"/>
      <c r="H38" s="27"/>
    </row>
    <row r="39" spans="3:7" ht="12.75">
      <c r="C39" s="26"/>
      <c r="E39" s="26"/>
      <c r="G39" s="26"/>
    </row>
    <row r="40" spans="3:7" ht="12.75">
      <c r="C40" s="26"/>
      <c r="E40" s="26"/>
      <c r="G40" s="26"/>
    </row>
    <row r="41" spans="2:7" ht="12.75">
      <c r="B41" s="27"/>
      <c r="C41" s="26"/>
      <c r="D41" s="27"/>
      <c r="E41" s="26"/>
      <c r="F41" s="27"/>
      <c r="G41" s="26"/>
    </row>
    <row r="42" spans="2:8" ht="12.75">
      <c r="B42" s="27"/>
      <c r="C42" s="26"/>
      <c r="D42" s="27"/>
      <c r="E42" s="26"/>
      <c r="F42" s="27"/>
      <c r="G42" s="26"/>
      <c r="H42" s="27"/>
    </row>
    <row r="43" spans="3:7" ht="12.75">
      <c r="C43" s="26"/>
      <c r="E43" s="26"/>
      <c r="G43" s="26"/>
    </row>
    <row r="44" spans="2:7" ht="12.75">
      <c r="B44" s="27"/>
      <c r="C44" s="26"/>
      <c r="E44" s="26"/>
      <c r="G44" s="26"/>
    </row>
    <row r="45" spans="2:7" ht="12.75">
      <c r="B45" s="27"/>
      <c r="C45" s="26"/>
      <c r="E45" s="26"/>
      <c r="F45" s="27"/>
      <c r="G45" s="26"/>
    </row>
    <row r="46" spans="2:7" ht="12.75">
      <c r="B46" s="27"/>
      <c r="C46" s="26"/>
      <c r="D46" s="27"/>
      <c r="E46" s="26"/>
      <c r="F46" s="27"/>
      <c r="G46" s="26"/>
    </row>
    <row r="47" spans="2:8" ht="12.75">
      <c r="B47" s="27"/>
      <c r="C47" s="26"/>
      <c r="D47" s="27"/>
      <c r="E47" s="26"/>
      <c r="F47" s="27"/>
      <c r="G47" s="26"/>
      <c r="H47" s="27"/>
    </row>
    <row r="48" spans="2:8" ht="12.75">
      <c r="B48" s="27"/>
      <c r="C48" s="26"/>
      <c r="D48" s="27"/>
      <c r="E48" s="26"/>
      <c r="F48" s="27"/>
      <c r="G48" s="26"/>
      <c r="H48" s="27"/>
    </row>
    <row r="53" spans="3:5" ht="12.75">
      <c r="C53" s="26"/>
      <c r="E53" s="26"/>
    </row>
    <row r="54" spans="3:5" ht="12.75">
      <c r="C54" s="26"/>
      <c r="E54" s="26"/>
    </row>
    <row r="55" spans="3:5" ht="12.75">
      <c r="C55" s="26"/>
      <c r="E55" s="26"/>
    </row>
    <row r="56" spans="3:5" ht="12.75">
      <c r="C56" s="26"/>
      <c r="E56" s="26"/>
    </row>
    <row r="57" spans="3:5" ht="12.75">
      <c r="C57" s="26"/>
      <c r="E57" s="26"/>
    </row>
    <row r="58" spans="3:5" ht="12.75">
      <c r="C58" s="26"/>
      <c r="E58" s="26"/>
    </row>
    <row r="59" spans="3:5" ht="12.75">
      <c r="C59" s="26"/>
      <c r="E59" s="26"/>
    </row>
    <row r="60" spans="3:5" ht="12.75">
      <c r="C60" s="26"/>
      <c r="E60" s="26"/>
    </row>
    <row r="61" spans="3:5" ht="12.75">
      <c r="C61" s="26"/>
      <c r="E61" s="26"/>
    </row>
    <row r="62" spans="3:5" ht="12.75">
      <c r="C62" s="26"/>
      <c r="E62" s="26"/>
    </row>
    <row r="63" spans="3:5" ht="12.75">
      <c r="C63" s="26"/>
      <c r="E63" s="26"/>
    </row>
    <row r="64" spans="3:5" ht="12.75">
      <c r="C64" s="26"/>
      <c r="E64" s="26"/>
    </row>
    <row r="65" spans="3:5" ht="12.75">
      <c r="C65" s="26"/>
      <c r="E65" s="26"/>
    </row>
    <row r="66" spans="3:5" ht="12.75">
      <c r="C66" s="26"/>
      <c r="E66" s="26"/>
    </row>
    <row r="67" spans="3:5" ht="12.75">
      <c r="C67" s="26"/>
      <c r="E67" s="26"/>
    </row>
    <row r="68" spans="3:5" ht="12.75">
      <c r="C68" s="26"/>
      <c r="E68" s="26"/>
    </row>
    <row r="69" spans="3:5" ht="12.75">
      <c r="C69" s="26"/>
      <c r="E69" s="26"/>
    </row>
    <row r="70" spans="3:5" ht="12.75">
      <c r="C70" s="26"/>
      <c r="E70" s="26"/>
    </row>
    <row r="71" spans="3:5" ht="12.75">
      <c r="C71" s="26"/>
      <c r="E71" s="26"/>
    </row>
    <row r="72" spans="3:5" ht="12.75">
      <c r="C72" s="26"/>
      <c r="E72" s="26"/>
    </row>
    <row r="73" spans="3:5" ht="12.75">
      <c r="C73" s="26"/>
      <c r="E73" s="26"/>
    </row>
    <row r="74" spans="3:5" ht="12.75">
      <c r="C74" s="26"/>
      <c r="E74" s="26"/>
    </row>
    <row r="75" spans="3:5" ht="12.75">
      <c r="C75" s="26"/>
      <c r="E75" s="26"/>
    </row>
    <row r="76" spans="3:5" ht="12.75">
      <c r="C76" s="26"/>
      <c r="E76" s="26"/>
    </row>
    <row r="77" spans="3:5" ht="12.75">
      <c r="C77" s="26"/>
      <c r="E77" s="26"/>
    </row>
    <row r="78" spans="3:5" ht="12.75">
      <c r="C78" s="26"/>
      <c r="E78" s="26"/>
    </row>
    <row r="79" spans="3:5" ht="12.75">
      <c r="C79" s="26"/>
      <c r="E79" s="26"/>
    </row>
    <row r="80" spans="3:5" ht="12.75">
      <c r="C80" s="26"/>
      <c r="E80" s="26"/>
    </row>
    <row r="81" spans="3:5" ht="12.75">
      <c r="C81" s="26"/>
      <c r="E81" s="26"/>
    </row>
    <row r="82" spans="3:5" ht="12.75">
      <c r="C82" s="26"/>
      <c r="E82" s="26"/>
    </row>
    <row r="83" spans="3:5" ht="12.75">
      <c r="C83" s="26"/>
      <c r="E83" s="26"/>
    </row>
    <row r="84" spans="3:5" ht="12.75">
      <c r="C84" s="26"/>
      <c r="E84" s="26"/>
    </row>
    <row r="85" spans="3:5" ht="12.75">
      <c r="C85" s="26"/>
      <c r="E85" s="26"/>
    </row>
    <row r="86" spans="3:5" ht="12.75">
      <c r="C86" s="26"/>
      <c r="E86" s="26"/>
    </row>
    <row r="87" spans="3:5" ht="12.75">
      <c r="C87" s="26"/>
      <c r="E87" s="26"/>
    </row>
    <row r="88" spans="3:5" ht="12.75">
      <c r="C88" s="26"/>
      <c r="E88" s="26"/>
    </row>
    <row r="89" spans="3:5" ht="12.75">
      <c r="C89" s="26"/>
      <c r="E89" s="26"/>
    </row>
    <row r="90" spans="3:5" ht="12.75">
      <c r="C90" s="26"/>
      <c r="E90" s="26"/>
    </row>
    <row r="91" spans="3:5" ht="12.75">
      <c r="C91" s="26"/>
      <c r="E91" s="26"/>
    </row>
    <row r="92" spans="3:5" ht="12.75">
      <c r="C92" s="26"/>
      <c r="E92" s="26"/>
    </row>
    <row r="93" spans="3:5" ht="12.75">
      <c r="C93" s="26"/>
      <c r="E93" s="26"/>
    </row>
    <row r="94" spans="3:5" ht="12.75">
      <c r="C94" s="26"/>
      <c r="E94" s="26"/>
    </row>
    <row r="95" spans="3:5" ht="12.75">
      <c r="C95" s="26"/>
      <c r="E95" s="26"/>
    </row>
    <row r="96" spans="3:5" ht="12.75">
      <c r="C96" s="26"/>
      <c r="E96" s="26"/>
    </row>
    <row r="97" spans="3:5" ht="12.75">
      <c r="C97" s="26"/>
      <c r="E97" s="26"/>
    </row>
    <row r="98" spans="3:5" ht="12.75">
      <c r="C98" s="26"/>
      <c r="E98" s="26"/>
    </row>
    <row r="99" spans="3:5" ht="12.75">
      <c r="C99" s="26"/>
      <c r="E99" s="26"/>
    </row>
    <row r="100" spans="3:5" ht="12.75">
      <c r="C100" s="26"/>
      <c r="E100" s="26"/>
    </row>
    <row r="101" spans="3:5" ht="12.75">
      <c r="C101" s="26"/>
      <c r="E101" s="26"/>
    </row>
    <row r="102" spans="3:5" ht="12.75">
      <c r="C102" s="26"/>
      <c r="E102" s="26"/>
    </row>
    <row r="103" spans="3:5" ht="12.75">
      <c r="C103" s="26"/>
      <c r="E103" s="26"/>
    </row>
    <row r="104" spans="3:5" ht="12.75">
      <c r="C104" s="26"/>
      <c r="E104" s="26"/>
    </row>
    <row r="105" spans="3:5" ht="12.75">
      <c r="C105" s="26"/>
      <c r="E105" s="26"/>
    </row>
    <row r="106" spans="3:5" ht="12.75">
      <c r="C106" s="26"/>
      <c r="E106" s="26"/>
    </row>
    <row r="107" spans="3:5" ht="12.75">
      <c r="C107" s="26"/>
      <c r="E107" s="26"/>
    </row>
    <row r="108" spans="3:5" ht="12.75">
      <c r="C108" s="26"/>
      <c r="E108" s="26"/>
    </row>
    <row r="109" spans="3:5" ht="12.75">
      <c r="C109" s="26"/>
      <c r="E109" s="26"/>
    </row>
    <row r="110" spans="3:5" ht="12.75">
      <c r="C110" s="26"/>
      <c r="E110" s="26"/>
    </row>
    <row r="111" spans="3:5" ht="12.75">
      <c r="C111" s="26"/>
      <c r="E111" s="26"/>
    </row>
    <row r="112" spans="3:5" ht="12.75">
      <c r="C112" s="26"/>
      <c r="E112" s="26"/>
    </row>
    <row r="113" spans="3:5" ht="12.75">
      <c r="C113" s="26"/>
      <c r="E113" s="26"/>
    </row>
    <row r="114" spans="3:5" ht="12.75">
      <c r="C114" s="26"/>
      <c r="E114" s="26"/>
    </row>
    <row r="115" spans="3:5" ht="12.75">
      <c r="C115" s="26"/>
      <c r="E115" s="26"/>
    </row>
    <row r="116" spans="3:5" ht="12.75">
      <c r="C116" s="26"/>
      <c r="E116" s="26"/>
    </row>
    <row r="117" spans="3:5" ht="12.75">
      <c r="C117" s="26"/>
      <c r="E117" s="26"/>
    </row>
    <row r="118" spans="3:5" ht="12.75">
      <c r="C118" s="26"/>
      <c r="E118" s="26"/>
    </row>
    <row r="119" spans="3:5" ht="12.75">
      <c r="C119" s="26"/>
      <c r="E119" s="26"/>
    </row>
    <row r="120" spans="3:5" ht="12.75">
      <c r="C120" s="26"/>
      <c r="E120" s="26"/>
    </row>
    <row r="121" spans="3:5" ht="12.75">
      <c r="C121" s="26"/>
      <c r="E121" s="26"/>
    </row>
    <row r="122" spans="3:5" ht="12.75">
      <c r="C122" s="26"/>
      <c r="E122" s="26"/>
    </row>
    <row r="123" spans="3:5" ht="12.75">
      <c r="C123" s="26"/>
      <c r="E123" s="26"/>
    </row>
    <row r="124" spans="3:5" ht="12.75">
      <c r="C124" s="26"/>
      <c r="E124" s="26"/>
    </row>
    <row r="125" spans="3:5" ht="12.75">
      <c r="C125" s="26"/>
      <c r="E125" s="26"/>
    </row>
    <row r="126" spans="3:5" ht="12.75">
      <c r="C126" s="26"/>
      <c r="E126" s="26"/>
    </row>
    <row r="127" spans="3:5" ht="12.75">
      <c r="C127" s="26"/>
      <c r="E127" s="26"/>
    </row>
    <row r="128" spans="3:5" ht="12.75">
      <c r="C128" s="26"/>
      <c r="E128" s="26"/>
    </row>
    <row r="129" spans="3:5" ht="12.75">
      <c r="C129" s="26"/>
      <c r="E129" s="26"/>
    </row>
    <row r="130" spans="3:5" ht="12.75">
      <c r="C130" s="26"/>
      <c r="E130" s="26"/>
    </row>
    <row r="131" spans="3:5" ht="12.75">
      <c r="C131" s="26"/>
      <c r="E131" s="26"/>
    </row>
    <row r="132" spans="3:5" ht="12.75">
      <c r="C132" s="26"/>
      <c r="E132" s="26"/>
    </row>
    <row r="133" spans="3:5" ht="12.75">
      <c r="C133" s="26"/>
      <c r="E133" s="26"/>
    </row>
    <row r="134" spans="3:5" ht="12.75">
      <c r="C134" s="26"/>
      <c r="E134" s="26"/>
    </row>
    <row r="135" spans="3:5" ht="12.75">
      <c r="C135" s="26"/>
      <c r="E135" s="26"/>
    </row>
    <row r="136" spans="3:5" ht="12.75">
      <c r="C136" s="26"/>
      <c r="E136" s="26"/>
    </row>
    <row r="137" spans="3:5" ht="12.75">
      <c r="C137" s="26"/>
      <c r="E137" s="26"/>
    </row>
    <row r="138" spans="3:5" ht="12.75">
      <c r="C138" s="26"/>
      <c r="E138" s="26"/>
    </row>
    <row r="139" spans="3:5" ht="12.75">
      <c r="C139" s="26"/>
      <c r="E139" s="26"/>
    </row>
    <row r="140" spans="3:5" ht="12.75">
      <c r="C140" s="26"/>
      <c r="E140" s="26"/>
    </row>
    <row r="141" spans="3:5" ht="12.75">
      <c r="C141" s="26"/>
      <c r="E141" s="26"/>
    </row>
    <row r="142" spans="3:5" ht="12.75">
      <c r="C142" s="26"/>
      <c r="E142" s="26"/>
    </row>
    <row r="143" spans="3:5" ht="12.75">
      <c r="C143" s="26"/>
      <c r="E143" s="26"/>
    </row>
    <row r="144" spans="3:5" ht="12.75">
      <c r="C144" s="26"/>
      <c r="E144" s="26"/>
    </row>
    <row r="145" spans="3:5" ht="12.75">
      <c r="C145" s="26"/>
      <c r="E145" s="26"/>
    </row>
    <row r="146" spans="3:5" ht="12.75">
      <c r="C146" s="26"/>
      <c r="E146" s="26"/>
    </row>
    <row r="147" spans="3:5" ht="12.75">
      <c r="C147" s="26"/>
      <c r="E147" s="26"/>
    </row>
    <row r="148" spans="3:5" ht="12.75">
      <c r="C148" s="26"/>
      <c r="E148" s="26"/>
    </row>
    <row r="149" spans="3:5" ht="12.75">
      <c r="C149" s="26"/>
      <c r="E149" s="26"/>
    </row>
    <row r="150" spans="3:5" ht="12.75">
      <c r="C150" s="26"/>
      <c r="E150" s="26"/>
    </row>
    <row r="151" spans="3:5" ht="12.75">
      <c r="C151" s="26"/>
      <c r="E151" s="26"/>
    </row>
    <row r="152" spans="3:5" ht="12.75">
      <c r="C152" s="26"/>
      <c r="E152" s="26"/>
    </row>
    <row r="153" spans="3:5" ht="12.75">
      <c r="C153" s="26"/>
      <c r="E153" s="26"/>
    </row>
    <row r="154" spans="3:5" ht="12.75">
      <c r="C154" s="26"/>
      <c r="E154" s="26"/>
    </row>
    <row r="155" spans="3:5" ht="12.75">
      <c r="C155" s="26"/>
      <c r="E155" s="26"/>
    </row>
    <row r="156" spans="3:5" ht="12.75">
      <c r="C156" s="26"/>
      <c r="E156" s="26"/>
    </row>
    <row r="157" spans="3:5" ht="12.75">
      <c r="C157" s="26"/>
      <c r="E157" s="26"/>
    </row>
    <row r="158" spans="3:5" ht="12.75">
      <c r="C158" s="26"/>
      <c r="E158" s="26"/>
    </row>
    <row r="159" spans="3:5" ht="12.75">
      <c r="C159" s="26"/>
      <c r="E159" s="26"/>
    </row>
    <row r="160" spans="3:5" ht="12.75">
      <c r="C160" s="26"/>
      <c r="E160" s="26"/>
    </row>
    <row r="161" spans="3:5" ht="12.75">
      <c r="C161" s="26"/>
      <c r="E161" s="26"/>
    </row>
    <row r="162" spans="3:5" ht="12.75">
      <c r="C162" s="26"/>
      <c r="E162" s="26"/>
    </row>
    <row r="163" spans="3:5" ht="12.75">
      <c r="C163" s="26"/>
      <c r="E163" s="26"/>
    </row>
    <row r="164" spans="3:5" ht="12.75">
      <c r="C164" s="26"/>
      <c r="E164" s="26"/>
    </row>
    <row r="165" spans="3:5" ht="12.75">
      <c r="C165" s="26"/>
      <c r="E165" s="26"/>
    </row>
    <row r="166" spans="3:5" ht="12.75">
      <c r="C166" s="26"/>
      <c r="E166" s="26"/>
    </row>
    <row r="167" spans="3:5" ht="12.75">
      <c r="C167" s="26"/>
      <c r="E167" s="26"/>
    </row>
    <row r="168" spans="3:5" ht="12.75">
      <c r="C168" s="26"/>
      <c r="E168" s="26"/>
    </row>
    <row r="169" spans="3:5" ht="12.75">
      <c r="C169" s="26"/>
      <c r="E169" s="26"/>
    </row>
    <row r="170" spans="3:5" ht="12.75">
      <c r="C170" s="26"/>
      <c r="E170" s="26"/>
    </row>
    <row r="171" spans="3:5" ht="12.75">
      <c r="C171" s="26"/>
      <c r="E171" s="26"/>
    </row>
    <row r="172" spans="3:5" ht="12.75">
      <c r="C172" s="26"/>
      <c r="E172" s="26"/>
    </row>
    <row r="173" spans="3:5" ht="12.75">
      <c r="C173" s="26"/>
      <c r="E173" s="26"/>
    </row>
    <row r="174" spans="3:5" ht="12.75">
      <c r="C174" s="26"/>
      <c r="E174" s="26"/>
    </row>
    <row r="175" spans="3:5" ht="12.75">
      <c r="C175" s="26"/>
      <c r="E175" s="26"/>
    </row>
    <row r="176" spans="3:5" ht="12.75">
      <c r="C176" s="26"/>
      <c r="E176" s="26"/>
    </row>
    <row r="177" spans="3:5" ht="12.75">
      <c r="C177" s="26"/>
      <c r="E177" s="26"/>
    </row>
    <row r="178" spans="3:5" ht="12.75">
      <c r="C178" s="26"/>
      <c r="E178" s="26"/>
    </row>
    <row r="179" spans="3:5" ht="12.75">
      <c r="C179" s="26"/>
      <c r="E179" s="26"/>
    </row>
    <row r="180" spans="3:5" ht="12.75">
      <c r="C180" s="26"/>
      <c r="E180" s="26"/>
    </row>
  </sheetData>
  <sheetProtection/>
  <mergeCells count="16">
    <mergeCell ref="A1:I1"/>
    <mergeCell ref="A2:I2"/>
    <mergeCell ref="A3:I3"/>
    <mergeCell ref="A29:I29"/>
    <mergeCell ref="A28:I28"/>
    <mergeCell ref="A31:I31"/>
    <mergeCell ref="A30:I30"/>
    <mergeCell ref="A32:I32"/>
    <mergeCell ref="A33:I33"/>
    <mergeCell ref="H5:I8"/>
    <mergeCell ref="D6:E6"/>
    <mergeCell ref="D7:E7"/>
    <mergeCell ref="A5:A8"/>
    <mergeCell ref="B5:C8"/>
    <mergeCell ref="D5:E5"/>
    <mergeCell ref="F5:G8"/>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69"/>
  <sheetViews>
    <sheetView zoomScalePageLayoutView="0" workbookViewId="0" topLeftCell="A10">
      <selection activeCell="A2" sqref="A2:M2"/>
    </sheetView>
  </sheetViews>
  <sheetFormatPr defaultColWidth="9.140625" defaultRowHeight="12.75"/>
  <cols>
    <col min="1" max="1" width="58.281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
      <c r="A1" s="725" t="s">
        <v>386</v>
      </c>
      <c r="B1" s="725"/>
      <c r="C1" s="725"/>
      <c r="D1" s="725"/>
      <c r="E1" s="725"/>
      <c r="F1" s="725"/>
      <c r="G1" s="725"/>
      <c r="H1" s="725"/>
      <c r="I1" s="725"/>
    </row>
    <row r="2" spans="1:9" ht="18.75">
      <c r="A2" s="726" t="s">
        <v>374</v>
      </c>
      <c r="B2" s="726"/>
      <c r="C2" s="726"/>
      <c r="D2" s="726"/>
      <c r="E2" s="726"/>
      <c r="F2" s="726"/>
      <c r="G2" s="726"/>
      <c r="H2" s="726"/>
      <c r="I2" s="726"/>
    </row>
    <row r="3" spans="1:9" ht="14.25">
      <c r="A3" s="717" t="s">
        <v>17</v>
      </c>
      <c r="B3" s="717"/>
      <c r="C3" s="717"/>
      <c r="D3" s="717"/>
      <c r="E3" s="717"/>
      <c r="F3" s="717"/>
      <c r="G3" s="717"/>
      <c r="H3" s="717"/>
      <c r="I3" s="717"/>
    </row>
    <row r="4" spans="1:9" ht="12.75">
      <c r="A4" s="30"/>
      <c r="B4" s="30"/>
      <c r="C4" s="25"/>
      <c r="D4" s="30"/>
      <c r="E4" s="25"/>
      <c r="F4" s="30"/>
      <c r="G4" s="25"/>
      <c r="H4" s="30"/>
      <c r="I4" s="25"/>
    </row>
    <row r="5" spans="1:9" ht="15" customHeight="1">
      <c r="A5" s="713" t="s">
        <v>37</v>
      </c>
      <c r="B5" s="714" t="s">
        <v>0</v>
      </c>
      <c r="C5" s="713"/>
      <c r="D5" s="710"/>
      <c r="E5" s="712"/>
      <c r="F5" s="714" t="s">
        <v>373</v>
      </c>
      <c r="G5" s="774"/>
      <c r="H5" s="714" t="s">
        <v>372</v>
      </c>
      <c r="I5" s="774"/>
    </row>
    <row r="6" spans="1:9" ht="15" customHeight="1">
      <c r="A6" s="713"/>
      <c r="B6" s="715"/>
      <c r="C6" s="716"/>
      <c r="D6" s="710" t="s">
        <v>371</v>
      </c>
      <c r="E6" s="712"/>
      <c r="F6" s="715"/>
      <c r="G6" s="816"/>
      <c r="H6" s="715"/>
      <c r="I6" s="816"/>
    </row>
    <row r="7" spans="1:9" ht="15.75" customHeight="1">
      <c r="A7" s="713"/>
      <c r="B7" s="715"/>
      <c r="C7" s="716"/>
      <c r="D7" s="710" t="s">
        <v>370</v>
      </c>
      <c r="E7" s="712"/>
      <c r="F7" s="715"/>
      <c r="G7" s="816"/>
      <c r="H7" s="715"/>
      <c r="I7" s="816"/>
    </row>
    <row r="8" spans="1:9" ht="15">
      <c r="A8" s="713"/>
      <c r="B8" s="715"/>
      <c r="C8" s="716"/>
      <c r="D8" s="161"/>
      <c r="E8" s="162"/>
      <c r="F8" s="715"/>
      <c r="G8" s="816"/>
      <c r="H8" s="715"/>
      <c r="I8" s="816"/>
    </row>
    <row r="9" spans="1:9" ht="15" customHeight="1">
      <c r="A9" s="438" t="s">
        <v>78</v>
      </c>
      <c r="B9" s="432"/>
      <c r="C9" s="434"/>
      <c r="D9" s="432"/>
      <c r="E9" s="434"/>
      <c r="F9" s="432"/>
      <c r="G9" s="433"/>
      <c r="H9" s="432"/>
      <c r="I9" s="433"/>
    </row>
    <row r="10" spans="1:9" ht="15" customHeight="1">
      <c r="A10" s="435" t="s">
        <v>305</v>
      </c>
      <c r="B10" s="432"/>
      <c r="C10" s="434"/>
      <c r="D10" s="432"/>
      <c r="E10" s="434"/>
      <c r="F10" s="432"/>
      <c r="G10" s="433"/>
      <c r="H10" s="432"/>
      <c r="I10" s="25"/>
    </row>
    <row r="11" spans="1:9" ht="15" customHeight="1">
      <c r="A11" s="18" t="s">
        <v>304</v>
      </c>
      <c r="B11" s="429">
        <v>72145</v>
      </c>
      <c r="C11" s="431"/>
      <c r="D11" s="429">
        <v>58936</v>
      </c>
      <c r="E11" s="431"/>
      <c r="F11" s="429">
        <v>10112</v>
      </c>
      <c r="G11" s="430"/>
      <c r="H11" s="429">
        <v>3097</v>
      </c>
      <c r="I11" s="596"/>
    </row>
    <row r="12" spans="1:9" ht="15" customHeight="1">
      <c r="A12" s="18" t="s">
        <v>303</v>
      </c>
      <c r="B12" s="294">
        <v>135245</v>
      </c>
      <c r="C12" s="428"/>
      <c r="D12" s="294">
        <v>112640</v>
      </c>
      <c r="E12" s="428"/>
      <c r="F12" s="294">
        <v>18287</v>
      </c>
      <c r="G12" s="318"/>
      <c r="H12" s="294">
        <v>4319</v>
      </c>
      <c r="I12" s="590"/>
    </row>
    <row r="13" spans="1:9" ht="15" customHeight="1">
      <c r="A13" s="18" t="s">
        <v>302</v>
      </c>
      <c r="B13" s="294">
        <v>12569</v>
      </c>
      <c r="C13" s="428"/>
      <c r="D13" s="294">
        <v>11385</v>
      </c>
      <c r="E13" s="428"/>
      <c r="F13" s="294">
        <v>888</v>
      </c>
      <c r="G13" s="318"/>
      <c r="H13" s="294">
        <v>296</v>
      </c>
      <c r="I13" s="590"/>
    </row>
    <row r="14" spans="1:9" ht="15" customHeight="1">
      <c r="A14" s="18" t="s">
        <v>301</v>
      </c>
      <c r="B14" s="425">
        <v>912</v>
      </c>
      <c r="C14" s="427"/>
      <c r="D14" s="425">
        <v>761</v>
      </c>
      <c r="E14" s="427"/>
      <c r="F14" s="425">
        <v>117</v>
      </c>
      <c r="G14" s="426"/>
      <c r="H14" s="425">
        <v>34</v>
      </c>
      <c r="I14" s="595"/>
    </row>
    <row r="15" spans="1:9" ht="15" customHeight="1">
      <c r="A15" s="36" t="s">
        <v>218</v>
      </c>
      <c r="B15" s="424">
        <v>220871</v>
      </c>
      <c r="C15" s="423"/>
      <c r="D15" s="424">
        <v>183722</v>
      </c>
      <c r="E15" s="423"/>
      <c r="F15" s="424">
        <v>29404</v>
      </c>
      <c r="G15" s="417"/>
      <c r="H15" s="424">
        <v>7745</v>
      </c>
      <c r="I15" s="584"/>
    </row>
    <row r="16" spans="1:9" ht="15" customHeight="1">
      <c r="A16" s="36" t="s">
        <v>300</v>
      </c>
      <c r="B16" s="591" t="s">
        <v>120</v>
      </c>
      <c r="C16" s="593"/>
      <c r="D16" s="591" t="s">
        <v>120</v>
      </c>
      <c r="E16" s="593"/>
      <c r="F16" s="591" t="s">
        <v>120</v>
      </c>
      <c r="G16" s="592"/>
      <c r="H16" s="591" t="s">
        <v>120</v>
      </c>
      <c r="I16" s="25"/>
    </row>
    <row r="17" spans="1:9" ht="15" customHeight="1">
      <c r="A17" s="18" t="s">
        <v>299</v>
      </c>
      <c r="B17" s="294">
        <v>703</v>
      </c>
      <c r="C17" s="428"/>
      <c r="D17" s="294">
        <v>371</v>
      </c>
      <c r="E17" s="428"/>
      <c r="F17" s="294">
        <v>292</v>
      </c>
      <c r="G17" s="318"/>
      <c r="H17" s="294">
        <v>39</v>
      </c>
      <c r="I17" s="594"/>
    </row>
    <row r="18" spans="1:9" ht="15" customHeight="1">
      <c r="A18" s="18" t="s">
        <v>298</v>
      </c>
      <c r="B18" s="294">
        <v>581</v>
      </c>
      <c r="C18" s="428"/>
      <c r="D18" s="294">
        <v>318</v>
      </c>
      <c r="E18" s="428"/>
      <c r="F18" s="294">
        <v>60</v>
      </c>
      <c r="G18" s="318"/>
      <c r="H18" s="294">
        <v>203</v>
      </c>
      <c r="I18" s="594"/>
    </row>
    <row r="19" spans="1:9" ht="15" customHeight="1">
      <c r="A19" s="18" t="s">
        <v>297</v>
      </c>
      <c r="B19" s="294">
        <v>539</v>
      </c>
      <c r="C19" s="428"/>
      <c r="D19" s="294">
        <v>280</v>
      </c>
      <c r="E19" s="428"/>
      <c r="F19" s="294">
        <v>77</v>
      </c>
      <c r="G19" s="318"/>
      <c r="H19" s="294">
        <v>183</v>
      </c>
      <c r="I19" s="594"/>
    </row>
    <row r="20" spans="1:9" ht="15" customHeight="1">
      <c r="A20" s="18" t="s">
        <v>296</v>
      </c>
      <c r="B20" s="294">
        <v>95</v>
      </c>
      <c r="C20" s="428"/>
      <c r="D20" s="294">
        <v>35</v>
      </c>
      <c r="E20" s="428"/>
      <c r="F20" s="294">
        <v>22</v>
      </c>
      <c r="G20" s="318"/>
      <c r="H20" s="294">
        <v>37</v>
      </c>
      <c r="I20" s="594"/>
    </row>
    <row r="21" spans="1:9" ht="15" customHeight="1">
      <c r="A21" s="18" t="s">
        <v>295</v>
      </c>
      <c r="B21" s="294">
        <v>2477</v>
      </c>
      <c r="C21" s="428"/>
      <c r="D21" s="294">
        <v>2027</v>
      </c>
      <c r="E21" s="428"/>
      <c r="F21" s="294">
        <v>381</v>
      </c>
      <c r="G21" s="318"/>
      <c r="H21" s="294">
        <v>68</v>
      </c>
      <c r="I21" s="594"/>
    </row>
    <row r="22" spans="1:9" ht="15" customHeight="1">
      <c r="A22" s="18" t="s">
        <v>294</v>
      </c>
      <c r="B22" s="425">
        <v>2870</v>
      </c>
      <c r="C22" s="427"/>
      <c r="D22" s="425">
        <v>2345</v>
      </c>
      <c r="E22" s="427"/>
      <c r="F22" s="425">
        <v>422</v>
      </c>
      <c r="G22" s="426"/>
      <c r="H22" s="425">
        <v>103</v>
      </c>
      <c r="I22" s="595"/>
    </row>
    <row r="23" spans="1:9" ht="15" customHeight="1">
      <c r="A23" s="36" t="s">
        <v>211</v>
      </c>
      <c r="B23" s="424">
        <v>7264</v>
      </c>
      <c r="C23" s="423"/>
      <c r="D23" s="424">
        <v>5377</v>
      </c>
      <c r="E23" s="423"/>
      <c r="F23" s="424">
        <v>1254</v>
      </c>
      <c r="G23" s="417"/>
      <c r="H23" s="424">
        <v>633</v>
      </c>
      <c r="I23" s="584"/>
    </row>
    <row r="24" spans="1:9" ht="15" customHeight="1">
      <c r="A24" s="36" t="s">
        <v>293</v>
      </c>
      <c r="B24" s="591" t="s">
        <v>120</v>
      </c>
      <c r="C24" s="593"/>
      <c r="D24" s="591" t="s">
        <v>120</v>
      </c>
      <c r="E24" s="593"/>
      <c r="F24" s="591" t="s">
        <v>120</v>
      </c>
      <c r="G24" s="592"/>
      <c r="H24" s="591" t="s">
        <v>120</v>
      </c>
      <c r="I24" s="25"/>
    </row>
    <row r="25" spans="1:9" ht="15" customHeight="1">
      <c r="A25" s="18" t="s">
        <v>292</v>
      </c>
      <c r="B25" s="294">
        <v>148</v>
      </c>
      <c r="C25" s="428"/>
      <c r="D25" s="294">
        <v>48</v>
      </c>
      <c r="E25" s="428"/>
      <c r="F25" s="294">
        <v>94</v>
      </c>
      <c r="G25" s="318"/>
      <c r="H25" s="294">
        <v>6</v>
      </c>
      <c r="I25" s="594"/>
    </row>
    <row r="26" spans="1:9" ht="15" customHeight="1">
      <c r="A26" s="18" t="s">
        <v>291</v>
      </c>
      <c r="B26" s="294">
        <v>4582</v>
      </c>
      <c r="C26" s="427"/>
      <c r="D26" s="294">
        <v>2760</v>
      </c>
      <c r="E26" s="427"/>
      <c r="F26" s="294">
        <v>1514</v>
      </c>
      <c r="G26" s="426"/>
      <c r="H26" s="294">
        <v>309</v>
      </c>
      <c r="I26" s="589"/>
    </row>
    <row r="27" spans="1:9" ht="15" customHeight="1">
      <c r="A27" s="18" t="s">
        <v>290</v>
      </c>
      <c r="B27" s="425">
        <v>17837</v>
      </c>
      <c r="C27" s="427"/>
      <c r="D27" s="425">
        <v>15982</v>
      </c>
      <c r="E27" s="427"/>
      <c r="F27" s="425">
        <v>1457</v>
      </c>
      <c r="G27" s="426"/>
      <c r="H27" s="425">
        <v>398</v>
      </c>
      <c r="I27" s="589"/>
    </row>
    <row r="28" spans="1:9" ht="15" customHeight="1">
      <c r="A28" s="36" t="s">
        <v>289</v>
      </c>
      <c r="B28" s="424">
        <v>22568</v>
      </c>
      <c r="C28" s="423"/>
      <c r="D28" s="424">
        <v>18790</v>
      </c>
      <c r="E28" s="423"/>
      <c r="F28" s="424">
        <v>3065</v>
      </c>
      <c r="G28" s="417"/>
      <c r="H28" s="424">
        <v>713</v>
      </c>
      <c r="I28" s="584"/>
    </row>
    <row r="29" spans="1:9" ht="15" customHeight="1">
      <c r="A29" s="36" t="s">
        <v>288</v>
      </c>
      <c r="B29" s="424">
        <v>23</v>
      </c>
      <c r="C29" s="423"/>
      <c r="D29" s="424">
        <v>1</v>
      </c>
      <c r="E29" s="423"/>
      <c r="F29" s="424">
        <v>3</v>
      </c>
      <c r="G29" s="417"/>
      <c r="H29" s="424">
        <v>19</v>
      </c>
      <c r="I29" s="585"/>
    </row>
    <row r="30" spans="1:9" ht="15" customHeight="1">
      <c r="A30" s="36" t="s">
        <v>209</v>
      </c>
      <c r="B30" s="424">
        <v>3432</v>
      </c>
      <c r="C30" s="423"/>
      <c r="D30" s="424">
        <v>1722</v>
      </c>
      <c r="E30" s="423"/>
      <c r="F30" s="424">
        <v>1206</v>
      </c>
      <c r="G30" s="417"/>
      <c r="H30" s="424">
        <v>504</v>
      </c>
      <c r="I30" s="584"/>
    </row>
    <row r="31" spans="1:9" ht="15" customHeight="1">
      <c r="A31" s="36" t="s">
        <v>287</v>
      </c>
      <c r="B31" s="591" t="s">
        <v>120</v>
      </c>
      <c r="C31" s="593"/>
      <c r="D31" s="591" t="s">
        <v>120</v>
      </c>
      <c r="E31" s="593"/>
      <c r="F31" s="591" t="s">
        <v>120</v>
      </c>
      <c r="G31" s="592"/>
      <c r="H31" s="591" t="s">
        <v>120</v>
      </c>
      <c r="I31" s="25"/>
    </row>
    <row r="32" spans="1:9" ht="15" customHeight="1">
      <c r="A32" s="18" t="s">
        <v>286</v>
      </c>
      <c r="B32" s="294">
        <v>500</v>
      </c>
      <c r="C32" s="428"/>
      <c r="D32" s="294">
        <v>275</v>
      </c>
      <c r="E32" s="428"/>
      <c r="F32" s="294">
        <v>15</v>
      </c>
      <c r="G32" s="318"/>
      <c r="H32" s="294">
        <v>209</v>
      </c>
      <c r="I32" s="590"/>
    </row>
    <row r="33" spans="1:9" ht="15" customHeight="1">
      <c r="A33" s="18" t="s">
        <v>285</v>
      </c>
      <c r="B33" s="425">
        <v>30454</v>
      </c>
      <c r="C33" s="427"/>
      <c r="D33" s="425">
        <v>18896</v>
      </c>
      <c r="E33" s="427"/>
      <c r="F33" s="425">
        <v>9399</v>
      </c>
      <c r="G33" s="426"/>
      <c r="H33" s="425">
        <v>2159</v>
      </c>
      <c r="I33" s="589"/>
    </row>
    <row r="34" spans="1:9" ht="15" customHeight="1">
      <c r="A34" s="36" t="s">
        <v>208</v>
      </c>
      <c r="B34" s="424">
        <v>30954</v>
      </c>
      <c r="C34" s="423"/>
      <c r="D34" s="424">
        <v>19171</v>
      </c>
      <c r="E34" s="423"/>
      <c r="F34" s="424">
        <v>9414</v>
      </c>
      <c r="G34" s="417"/>
      <c r="H34" s="424">
        <v>2369</v>
      </c>
      <c r="I34" s="585"/>
    </row>
    <row r="35" spans="1:9" ht="15" customHeight="1">
      <c r="A35" s="36" t="s">
        <v>207</v>
      </c>
      <c r="B35" s="424">
        <v>25926</v>
      </c>
      <c r="C35" s="423"/>
      <c r="D35" s="424">
        <v>20009</v>
      </c>
      <c r="E35" s="423"/>
      <c r="F35" s="424">
        <v>3929</v>
      </c>
      <c r="G35" s="417"/>
      <c r="H35" s="424">
        <v>1989</v>
      </c>
      <c r="I35" s="585"/>
    </row>
    <row r="36" spans="1:9" ht="15" customHeight="1">
      <c r="A36" s="36" t="s">
        <v>206</v>
      </c>
      <c r="B36" s="424">
        <v>12510</v>
      </c>
      <c r="C36" s="423"/>
      <c r="D36" s="424">
        <v>11661</v>
      </c>
      <c r="E36" s="423"/>
      <c r="F36" s="424">
        <v>579</v>
      </c>
      <c r="G36" s="417"/>
      <c r="H36" s="424">
        <v>270</v>
      </c>
      <c r="I36" s="585"/>
    </row>
    <row r="37" spans="1:9" ht="15" customHeight="1">
      <c r="A37" s="36" t="s">
        <v>205</v>
      </c>
      <c r="B37" s="424">
        <v>64437</v>
      </c>
      <c r="C37" s="423"/>
      <c r="D37" s="424">
        <v>43427</v>
      </c>
      <c r="E37" s="423"/>
      <c r="F37" s="424">
        <v>19794</v>
      </c>
      <c r="G37" s="417"/>
      <c r="H37" s="424">
        <v>1216</v>
      </c>
      <c r="I37" s="584"/>
    </row>
    <row r="38" spans="1:9" ht="15" customHeight="1">
      <c r="A38" s="36" t="s">
        <v>284</v>
      </c>
      <c r="B38" s="586">
        <v>1010</v>
      </c>
      <c r="C38" s="588"/>
      <c r="D38" s="586">
        <v>385</v>
      </c>
      <c r="E38" s="588"/>
      <c r="F38" s="586">
        <v>623</v>
      </c>
      <c r="G38" s="587"/>
      <c r="H38" s="586">
        <v>2</v>
      </c>
      <c r="I38" s="585"/>
    </row>
    <row r="39" spans="1:9" ht="15" customHeight="1">
      <c r="A39" s="36" t="s">
        <v>283</v>
      </c>
      <c r="B39" s="424">
        <v>113674</v>
      </c>
      <c r="C39" s="423"/>
      <c r="D39" s="424">
        <v>100112</v>
      </c>
      <c r="E39" s="423"/>
      <c r="F39" s="424">
        <v>10297</v>
      </c>
      <c r="G39" s="417"/>
      <c r="H39" s="424">
        <v>3265</v>
      </c>
      <c r="I39" s="584"/>
    </row>
    <row r="40" spans="1:9" ht="15" customHeight="1">
      <c r="A40" s="36" t="s">
        <v>203</v>
      </c>
      <c r="B40" s="422">
        <v>8164</v>
      </c>
      <c r="C40" s="583"/>
      <c r="D40" s="422">
        <v>6607</v>
      </c>
      <c r="E40" s="583"/>
      <c r="F40" s="422">
        <v>876</v>
      </c>
      <c r="G40" s="582"/>
      <c r="H40" s="422">
        <v>680</v>
      </c>
      <c r="I40" s="581"/>
    </row>
    <row r="41" spans="1:9" ht="15" customHeight="1" thickBot="1">
      <c r="A41" s="580" t="s">
        <v>79</v>
      </c>
      <c r="B41" s="578">
        <v>510833</v>
      </c>
      <c r="C41" s="579"/>
      <c r="D41" s="578">
        <v>410984</v>
      </c>
      <c r="E41" s="579"/>
      <c r="F41" s="578">
        <v>80445</v>
      </c>
      <c r="G41" s="545"/>
      <c r="H41" s="578">
        <v>19405</v>
      </c>
      <c r="I41" s="545"/>
    </row>
    <row r="42" spans="1:9" ht="15">
      <c r="A42" s="30"/>
      <c r="B42" s="30"/>
      <c r="C42" s="25"/>
      <c r="D42" s="30"/>
      <c r="E42" s="25"/>
      <c r="F42" s="30"/>
      <c r="G42" s="25"/>
      <c r="H42" s="805" t="s">
        <v>240</v>
      </c>
      <c r="I42" s="805"/>
    </row>
    <row r="43" spans="2:8" ht="12.75">
      <c r="B43" s="27"/>
      <c r="D43" s="543"/>
      <c r="F43" s="27"/>
      <c r="H43" s="543"/>
    </row>
    <row r="44" spans="2:8" ht="12.75">
      <c r="B44" s="27"/>
      <c r="D44" s="543"/>
      <c r="F44" s="27"/>
      <c r="H44" s="543"/>
    </row>
    <row r="45" spans="2:8" ht="12.75">
      <c r="B45" s="27"/>
      <c r="D45" s="543"/>
      <c r="F45" s="27"/>
      <c r="H45" s="26"/>
    </row>
    <row r="46" spans="4:8" ht="12.75">
      <c r="D46" s="26"/>
      <c r="H46" s="26"/>
    </row>
    <row r="47" spans="2:8" ht="12.75">
      <c r="B47" s="27"/>
      <c r="D47" s="543"/>
      <c r="F47" s="27"/>
      <c r="H47" s="543"/>
    </row>
    <row r="48" spans="2:8" ht="12.75">
      <c r="B48" s="27"/>
      <c r="D48" s="26"/>
      <c r="H48" s="26"/>
    </row>
    <row r="49" spans="4:8" ht="12.75">
      <c r="D49" s="26"/>
      <c r="H49" s="26"/>
    </row>
    <row r="50" spans="4:8" ht="12.75">
      <c r="D50" s="26"/>
      <c r="H50" s="26"/>
    </row>
    <row r="51" spans="4:8" ht="12.75">
      <c r="D51" s="26"/>
      <c r="H51" s="26"/>
    </row>
    <row r="52" spans="2:8" ht="12.75">
      <c r="B52" s="27"/>
      <c r="D52" s="543"/>
      <c r="H52" s="26"/>
    </row>
    <row r="53" spans="2:8" ht="12.75">
      <c r="B53" s="27"/>
      <c r="D53" s="543"/>
      <c r="H53" s="26"/>
    </row>
    <row r="54" spans="2:8" ht="12.75">
      <c r="B54" s="27"/>
      <c r="D54" s="543"/>
      <c r="F54" s="27"/>
      <c r="H54" s="26"/>
    </row>
    <row r="55" spans="4:8" ht="12.75">
      <c r="D55" s="26"/>
      <c r="H55" s="26"/>
    </row>
    <row r="56" spans="2:8" ht="12.75">
      <c r="B56" s="27"/>
      <c r="D56" s="543"/>
      <c r="F56" s="27"/>
      <c r="H56" s="26"/>
    </row>
    <row r="57" spans="2:8" ht="12.75">
      <c r="B57" s="27"/>
      <c r="D57" s="543"/>
      <c r="F57" s="27"/>
      <c r="H57" s="26"/>
    </row>
    <row r="58" spans="4:8" ht="12.75">
      <c r="D58" s="26"/>
      <c r="H58" s="26"/>
    </row>
    <row r="59" spans="2:8" ht="12.75">
      <c r="B59" s="27"/>
      <c r="D59" s="543"/>
      <c r="F59" s="27"/>
      <c r="H59" s="26"/>
    </row>
    <row r="60" spans="2:8" ht="12.75">
      <c r="B60" s="27"/>
      <c r="D60" s="26"/>
      <c r="F60" s="27"/>
      <c r="H60" s="543"/>
    </row>
    <row r="61" spans="2:8" ht="12.75">
      <c r="B61" s="27"/>
      <c r="D61" s="543"/>
      <c r="F61" s="27"/>
      <c r="H61" s="543"/>
    </row>
    <row r="62" spans="2:8" ht="12.75">
      <c r="B62" s="27"/>
      <c r="D62" s="543"/>
      <c r="F62" s="27"/>
      <c r="H62" s="543"/>
    </row>
    <row r="63" spans="2:8" ht="12.75">
      <c r="B63" s="27"/>
      <c r="D63" s="543"/>
      <c r="F63" s="27"/>
      <c r="H63" s="26"/>
    </row>
    <row r="64" spans="2:8" ht="12.75">
      <c r="B64" s="27"/>
      <c r="D64" s="543"/>
      <c r="H64" s="26"/>
    </row>
    <row r="65" spans="2:8" ht="12.75">
      <c r="B65" s="27"/>
      <c r="D65" s="543"/>
      <c r="F65" s="27"/>
      <c r="H65" s="543"/>
    </row>
    <row r="66" spans="4:8" ht="12.75">
      <c r="D66" s="26"/>
      <c r="H66" s="26"/>
    </row>
    <row r="67" spans="2:8" ht="12.75">
      <c r="B67" s="27"/>
      <c r="D67" s="543"/>
      <c r="F67" s="27"/>
      <c r="H67" s="543"/>
    </row>
    <row r="68" spans="2:8" ht="12.75">
      <c r="B68" s="27"/>
      <c r="D68" s="543"/>
      <c r="F68" s="27"/>
      <c r="H68" s="26"/>
    </row>
    <row r="69" spans="2:8" ht="12.75">
      <c r="B69" s="27"/>
      <c r="D69" s="543"/>
      <c r="F69" s="27"/>
      <c r="H69" s="543"/>
    </row>
  </sheetData>
  <sheetProtection/>
  <mergeCells count="11">
    <mergeCell ref="A1:I1"/>
    <mergeCell ref="A2:I2"/>
    <mergeCell ref="A3:I3"/>
    <mergeCell ref="A5:A8"/>
    <mergeCell ref="H42:I42"/>
    <mergeCell ref="D5:E5"/>
    <mergeCell ref="D6:E6"/>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88"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A2" sqref="A2:M2"/>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696" t="s">
        <v>386</v>
      </c>
      <c r="B1" s="696"/>
      <c r="C1" s="696"/>
      <c r="D1" s="696"/>
      <c r="E1" s="696"/>
      <c r="F1" s="696"/>
      <c r="G1" s="696"/>
      <c r="H1" s="696"/>
      <c r="I1" s="696"/>
    </row>
    <row r="2" spans="1:9" ht="18.75">
      <c r="A2" s="697" t="s">
        <v>374</v>
      </c>
      <c r="B2" s="697"/>
      <c r="C2" s="697"/>
      <c r="D2" s="697"/>
      <c r="E2" s="697"/>
      <c r="F2" s="697"/>
      <c r="G2" s="697"/>
      <c r="H2" s="697"/>
      <c r="I2" s="697"/>
    </row>
    <row r="3" spans="1:9" ht="14.25">
      <c r="A3" s="784" t="s">
        <v>17</v>
      </c>
      <c r="B3" s="784"/>
      <c r="C3" s="784"/>
      <c r="D3" s="784"/>
      <c r="E3" s="784"/>
      <c r="F3" s="784"/>
      <c r="G3" s="784"/>
      <c r="H3" s="784"/>
      <c r="I3" s="784"/>
    </row>
    <row r="4" spans="1:9" ht="12.75">
      <c r="A4" s="16"/>
      <c r="B4" s="16"/>
      <c r="C4" s="290"/>
      <c r="D4" s="16"/>
      <c r="E4" s="290"/>
      <c r="F4" s="16"/>
      <c r="G4" s="290"/>
      <c r="H4" s="16"/>
      <c r="I4" s="290"/>
    </row>
    <row r="5" spans="1:9" ht="15" customHeight="1">
      <c r="A5" s="713" t="s">
        <v>37</v>
      </c>
      <c r="B5" s="714" t="s">
        <v>0</v>
      </c>
      <c r="C5" s="713"/>
      <c r="D5" s="710"/>
      <c r="E5" s="712"/>
      <c r="F5" s="714" t="s">
        <v>373</v>
      </c>
      <c r="G5" s="774"/>
      <c r="H5" s="714" t="s">
        <v>372</v>
      </c>
      <c r="I5" s="774"/>
    </row>
    <row r="6" spans="1:9" ht="15" customHeight="1">
      <c r="A6" s="713"/>
      <c r="B6" s="715"/>
      <c r="C6" s="716"/>
      <c r="D6" s="710" t="s">
        <v>371</v>
      </c>
      <c r="E6" s="712"/>
      <c r="F6" s="715"/>
      <c r="G6" s="816"/>
      <c r="H6" s="715"/>
      <c r="I6" s="816"/>
    </row>
    <row r="7" spans="1:9" ht="15.75" customHeight="1">
      <c r="A7" s="713"/>
      <c r="B7" s="715"/>
      <c r="C7" s="716"/>
      <c r="D7" s="710" t="s">
        <v>370</v>
      </c>
      <c r="E7" s="712"/>
      <c r="F7" s="715"/>
      <c r="G7" s="816"/>
      <c r="H7" s="715"/>
      <c r="I7" s="816"/>
    </row>
    <row r="8" spans="1:9" ht="15">
      <c r="A8" s="713"/>
      <c r="B8" s="715"/>
      <c r="C8" s="716"/>
      <c r="D8" s="161"/>
      <c r="E8" s="162"/>
      <c r="F8" s="715"/>
      <c r="G8" s="816"/>
      <c r="H8" s="715"/>
      <c r="I8" s="816"/>
    </row>
    <row r="9" spans="1:9" ht="15" customHeight="1">
      <c r="A9" s="466" t="s">
        <v>80</v>
      </c>
      <c r="B9" s="432"/>
      <c r="C9" s="434"/>
      <c r="D9" s="432"/>
      <c r="E9" s="434"/>
      <c r="F9" s="432"/>
      <c r="G9" s="433"/>
      <c r="H9" s="432"/>
      <c r="I9" s="433"/>
    </row>
    <row r="10" spans="1:9" ht="15" customHeight="1">
      <c r="A10" s="465" t="s">
        <v>321</v>
      </c>
      <c r="B10" s="432"/>
      <c r="C10" s="434"/>
      <c r="D10" s="432"/>
      <c r="E10" s="434"/>
      <c r="F10" s="432"/>
      <c r="G10" s="433"/>
      <c r="H10" s="432"/>
      <c r="I10" s="433"/>
    </row>
    <row r="11" spans="1:9" ht="15" customHeight="1">
      <c r="A11" s="465" t="s">
        <v>320</v>
      </c>
      <c r="B11" s="432"/>
      <c r="C11" s="434"/>
      <c r="D11" s="432"/>
      <c r="E11" s="434"/>
      <c r="F11" s="432"/>
      <c r="G11" s="433"/>
      <c r="H11" s="432"/>
      <c r="I11" s="433"/>
    </row>
    <row r="12" spans="1:9" ht="15" customHeight="1">
      <c r="A12" s="464" t="s">
        <v>319</v>
      </c>
      <c r="B12" s="429">
        <v>196928</v>
      </c>
      <c r="C12" s="431"/>
      <c r="D12" s="429">
        <v>154879</v>
      </c>
      <c r="E12" s="431"/>
      <c r="F12" s="429">
        <v>34604</v>
      </c>
      <c r="G12" s="430"/>
      <c r="H12" s="429">
        <v>7445</v>
      </c>
      <c r="I12" s="430"/>
    </row>
    <row r="13" spans="1:9" ht="15" customHeight="1">
      <c r="A13" s="18" t="s">
        <v>318</v>
      </c>
      <c r="B13" s="294">
        <v>50</v>
      </c>
      <c r="C13" s="428"/>
      <c r="D13" s="294">
        <v>48</v>
      </c>
      <c r="E13" s="428"/>
      <c r="F13" s="294">
        <v>1</v>
      </c>
      <c r="G13" s="318"/>
      <c r="H13" s="294">
        <v>2</v>
      </c>
      <c r="I13" s="570"/>
    </row>
    <row r="14" spans="1:9" ht="15" customHeight="1">
      <c r="A14" s="18" t="s">
        <v>317</v>
      </c>
      <c r="B14" s="425">
        <v>1885</v>
      </c>
      <c r="C14" s="427"/>
      <c r="D14" s="425">
        <v>1530</v>
      </c>
      <c r="E14" s="427"/>
      <c r="F14" s="425">
        <v>156</v>
      </c>
      <c r="G14" s="426"/>
      <c r="H14" s="425">
        <v>199</v>
      </c>
      <c r="I14" s="601"/>
    </row>
    <row r="15" spans="1:9" ht="15" customHeight="1">
      <c r="A15" s="36" t="s">
        <v>43</v>
      </c>
      <c r="B15" s="424">
        <v>198863</v>
      </c>
      <c r="C15" s="423"/>
      <c r="D15" s="424">
        <v>156457</v>
      </c>
      <c r="E15" s="423"/>
      <c r="F15" s="424">
        <v>34761</v>
      </c>
      <c r="G15" s="417"/>
      <c r="H15" s="424">
        <v>7645</v>
      </c>
      <c r="I15" s="417"/>
    </row>
    <row r="16" spans="1:9" ht="15" customHeight="1">
      <c r="A16" s="36" t="s">
        <v>316</v>
      </c>
      <c r="B16" s="424">
        <v>186</v>
      </c>
      <c r="C16" s="423"/>
      <c r="D16" s="424">
        <v>22</v>
      </c>
      <c r="E16" s="423"/>
      <c r="F16" s="424">
        <v>153</v>
      </c>
      <c r="G16" s="417"/>
      <c r="H16" s="424">
        <v>11</v>
      </c>
      <c r="I16" s="602"/>
    </row>
    <row r="17" spans="1:9" ht="15" customHeight="1">
      <c r="A17" s="36" t="s">
        <v>315</v>
      </c>
      <c r="B17" s="424">
        <v>508</v>
      </c>
      <c r="C17" s="423"/>
      <c r="D17" s="424">
        <v>471</v>
      </c>
      <c r="E17" s="423"/>
      <c r="F17" s="424">
        <v>28</v>
      </c>
      <c r="G17" s="417"/>
      <c r="H17" s="424">
        <v>9</v>
      </c>
      <c r="I17" s="602"/>
    </row>
    <row r="18" spans="1:9" ht="15" customHeight="1">
      <c r="A18" s="36" t="s">
        <v>327</v>
      </c>
      <c r="B18" s="424">
        <v>612</v>
      </c>
      <c r="C18" s="423"/>
      <c r="D18" s="424">
        <v>555</v>
      </c>
      <c r="E18" s="423"/>
      <c r="F18" s="424">
        <v>44</v>
      </c>
      <c r="G18" s="417"/>
      <c r="H18" s="424">
        <v>14</v>
      </c>
      <c r="I18" s="602"/>
    </row>
    <row r="19" spans="1:9" ht="15" customHeight="1">
      <c r="A19" s="36" t="s">
        <v>313</v>
      </c>
      <c r="B19" s="591" t="s">
        <v>120</v>
      </c>
      <c r="C19" s="593"/>
      <c r="D19" s="591" t="s">
        <v>120</v>
      </c>
      <c r="E19" s="593"/>
      <c r="F19" s="591" t="s">
        <v>120</v>
      </c>
      <c r="G19" s="592"/>
      <c r="H19" s="591" t="s">
        <v>120</v>
      </c>
      <c r="I19" s="433"/>
    </row>
    <row r="20" spans="1:9" ht="15" customHeight="1">
      <c r="A20" s="18" t="s">
        <v>312</v>
      </c>
      <c r="B20" s="294">
        <v>299</v>
      </c>
      <c r="C20" s="428"/>
      <c r="D20" s="294">
        <v>233</v>
      </c>
      <c r="E20" s="428"/>
      <c r="F20" s="294">
        <v>56</v>
      </c>
      <c r="G20" s="318"/>
      <c r="H20" s="294">
        <v>10</v>
      </c>
      <c r="I20" s="570"/>
    </row>
    <row r="21" spans="1:9" ht="15" customHeight="1">
      <c r="A21" s="18" t="s">
        <v>311</v>
      </c>
      <c r="B21" s="294">
        <v>519</v>
      </c>
      <c r="C21" s="428"/>
      <c r="D21" s="294">
        <v>437</v>
      </c>
      <c r="E21" s="428"/>
      <c r="F21" s="294">
        <v>53</v>
      </c>
      <c r="G21" s="318"/>
      <c r="H21" s="294">
        <v>29</v>
      </c>
      <c r="I21" s="570"/>
    </row>
    <row r="22" spans="1:9" ht="15" customHeight="1">
      <c r="A22" s="18" t="s">
        <v>310</v>
      </c>
      <c r="B22" s="294">
        <v>624</v>
      </c>
      <c r="C22" s="428"/>
      <c r="D22" s="294">
        <v>461</v>
      </c>
      <c r="E22" s="428"/>
      <c r="F22" s="294">
        <v>121</v>
      </c>
      <c r="G22" s="318"/>
      <c r="H22" s="294">
        <v>41</v>
      </c>
      <c r="I22" s="570"/>
    </row>
    <row r="23" spans="1:9" ht="15" customHeight="1">
      <c r="A23" s="18" t="s">
        <v>309</v>
      </c>
      <c r="B23" s="425">
        <v>786</v>
      </c>
      <c r="C23" s="427"/>
      <c r="D23" s="425">
        <v>642</v>
      </c>
      <c r="E23" s="427"/>
      <c r="F23" s="425">
        <v>115</v>
      </c>
      <c r="G23" s="426"/>
      <c r="H23" s="425">
        <v>28</v>
      </c>
      <c r="I23" s="601"/>
    </row>
    <row r="24" spans="1:9" ht="15" customHeight="1">
      <c r="A24" s="36" t="s">
        <v>308</v>
      </c>
      <c r="B24" s="424">
        <v>2228</v>
      </c>
      <c r="C24" s="423"/>
      <c r="D24" s="424">
        <v>1773</v>
      </c>
      <c r="E24" s="423"/>
      <c r="F24" s="424">
        <v>346</v>
      </c>
      <c r="G24" s="417"/>
      <c r="H24" s="424">
        <v>109</v>
      </c>
      <c r="I24" s="570"/>
    </row>
    <row r="25" spans="1:9" ht="15" customHeight="1">
      <c r="A25" s="36" t="s">
        <v>307</v>
      </c>
      <c r="B25" s="422">
        <v>12</v>
      </c>
      <c r="C25" s="583"/>
      <c r="D25" s="422">
        <v>9</v>
      </c>
      <c r="E25" s="583"/>
      <c r="F25" s="422">
        <v>1</v>
      </c>
      <c r="G25" s="582"/>
      <c r="H25" s="422">
        <v>2</v>
      </c>
      <c r="I25" s="601"/>
    </row>
    <row r="26" spans="1:9" ht="15" customHeight="1">
      <c r="A26" s="36" t="s">
        <v>81</v>
      </c>
      <c r="B26" s="424">
        <v>202410</v>
      </c>
      <c r="C26" s="423"/>
      <c r="D26" s="424">
        <v>159288</v>
      </c>
      <c r="E26" s="423"/>
      <c r="F26" s="424">
        <v>35332</v>
      </c>
      <c r="G26" s="417"/>
      <c r="H26" s="424">
        <v>7789</v>
      </c>
      <c r="I26" s="417"/>
    </row>
    <row r="27" spans="1:9" ht="15" customHeight="1">
      <c r="A27" s="272"/>
      <c r="B27" s="598" t="s">
        <v>120</v>
      </c>
      <c r="C27" s="600"/>
      <c r="D27" s="598" t="s">
        <v>120</v>
      </c>
      <c r="E27" s="600"/>
      <c r="F27" s="598" t="s">
        <v>120</v>
      </c>
      <c r="G27" s="599"/>
      <c r="H27" s="598" t="s">
        <v>120</v>
      </c>
      <c r="I27" s="597"/>
    </row>
    <row r="28" spans="1:9" ht="15" customHeight="1" thickBot="1">
      <c r="A28" s="268" t="s">
        <v>82</v>
      </c>
      <c r="B28" s="440">
        <v>308424</v>
      </c>
      <c r="C28" s="442"/>
      <c r="D28" s="440">
        <v>251695</v>
      </c>
      <c r="E28" s="442"/>
      <c r="F28" s="440">
        <v>45112</v>
      </c>
      <c r="G28" s="441"/>
      <c r="H28" s="440">
        <v>11616</v>
      </c>
      <c r="I28" s="524"/>
    </row>
    <row r="29" spans="1:9" ht="7.5" customHeight="1">
      <c r="A29" s="760"/>
      <c r="B29" s="760"/>
      <c r="C29" s="760"/>
      <c r="D29" s="760"/>
      <c r="E29" s="760"/>
      <c r="F29" s="760"/>
      <c r="G29" s="760"/>
      <c r="H29" s="760"/>
      <c r="I29" s="760"/>
    </row>
    <row r="30" spans="1:9" s="141" customFormat="1" ht="51" customHeight="1">
      <c r="A30" s="699" t="s">
        <v>103</v>
      </c>
      <c r="B30" s="699"/>
      <c r="C30" s="699"/>
      <c r="D30" s="699"/>
      <c r="E30" s="699"/>
      <c r="F30" s="699"/>
      <c r="G30" s="699"/>
      <c r="H30" s="699"/>
      <c r="I30" s="699"/>
    </row>
    <row r="31" spans="1:9" s="141" customFormat="1" ht="12.75">
      <c r="A31" s="699" t="s">
        <v>350</v>
      </c>
      <c r="B31" s="699"/>
      <c r="C31" s="699"/>
      <c r="D31" s="699"/>
      <c r="E31" s="699"/>
      <c r="F31" s="699"/>
      <c r="G31" s="699"/>
      <c r="H31" s="699"/>
      <c r="I31" s="699"/>
    </row>
    <row r="32" spans="1:9" s="141" customFormat="1" ht="12.75">
      <c r="A32" s="699" t="s">
        <v>70</v>
      </c>
      <c r="B32" s="699"/>
      <c r="C32" s="699"/>
      <c r="D32" s="699"/>
      <c r="E32" s="699"/>
      <c r="F32" s="699"/>
      <c r="G32" s="699"/>
      <c r="H32" s="699"/>
      <c r="I32" s="699"/>
    </row>
    <row r="33" spans="2:8" ht="12.75">
      <c r="B33" s="19"/>
      <c r="C33" s="26"/>
      <c r="D33" s="26"/>
      <c r="E33" s="26"/>
      <c r="F33" s="19"/>
      <c r="G33" s="26"/>
      <c r="H33" s="26"/>
    </row>
    <row r="34" spans="2:8" ht="12.75">
      <c r="B34" s="19"/>
      <c r="C34" s="26"/>
      <c r="D34" s="26"/>
      <c r="E34" s="26"/>
      <c r="F34" s="19"/>
      <c r="G34" s="26"/>
      <c r="H34" s="26"/>
    </row>
    <row r="35" spans="2:8" ht="12.75">
      <c r="B35" s="27"/>
      <c r="C35" s="26"/>
      <c r="D35" s="543"/>
      <c r="E35" s="26"/>
      <c r="F35" s="27"/>
      <c r="G35" s="26"/>
      <c r="H35" s="543"/>
    </row>
    <row r="36" spans="2:8" ht="12.75">
      <c r="B36" s="19"/>
      <c r="C36" s="26"/>
      <c r="D36" s="26"/>
      <c r="E36" s="26"/>
      <c r="F36" s="19"/>
      <c r="G36" s="26"/>
      <c r="H36" s="26"/>
    </row>
    <row r="37" spans="2:8" ht="12.75">
      <c r="B37" s="19"/>
      <c r="C37" s="26"/>
      <c r="D37" s="26"/>
      <c r="E37" s="26"/>
      <c r="F37" s="19"/>
      <c r="G37" s="26"/>
      <c r="H37" s="26"/>
    </row>
    <row r="38" spans="2:8" ht="12.75">
      <c r="B38" s="19"/>
      <c r="C38" s="26"/>
      <c r="D38" s="26"/>
      <c r="E38" s="26"/>
      <c r="F38" s="19"/>
      <c r="G38" s="26"/>
      <c r="H38" s="26"/>
    </row>
    <row r="39" spans="2:8" ht="12.75">
      <c r="B39" s="19"/>
      <c r="C39" s="26"/>
      <c r="D39" s="26"/>
      <c r="E39" s="26"/>
      <c r="F39" s="19"/>
      <c r="G39" s="26"/>
      <c r="H39" s="26"/>
    </row>
    <row r="40" spans="2:8" ht="12.75">
      <c r="B40" s="19"/>
      <c r="C40" s="26"/>
      <c r="D40" s="26"/>
      <c r="E40" s="26"/>
      <c r="F40" s="19"/>
      <c r="G40" s="26"/>
      <c r="H40" s="26"/>
    </row>
    <row r="41" spans="2:8" ht="12.75">
      <c r="B41" s="19"/>
      <c r="C41" s="26"/>
      <c r="D41" s="26"/>
      <c r="E41" s="26"/>
      <c r="F41" s="19"/>
      <c r="G41" s="26"/>
      <c r="H41" s="26"/>
    </row>
    <row r="42" spans="2:8" ht="12.75">
      <c r="B42" s="19"/>
      <c r="C42" s="26"/>
      <c r="D42" s="26"/>
      <c r="E42" s="26"/>
      <c r="F42" s="19"/>
      <c r="G42" s="26"/>
      <c r="H42" s="26"/>
    </row>
    <row r="43" spans="2:8" ht="12.75">
      <c r="B43" s="27"/>
      <c r="C43" s="26"/>
      <c r="D43" s="26"/>
      <c r="E43" s="26"/>
      <c r="F43" s="19"/>
      <c r="G43" s="26"/>
      <c r="H43" s="26"/>
    </row>
    <row r="44" spans="2:8" ht="12.75">
      <c r="B44" s="19"/>
      <c r="C44" s="26"/>
      <c r="D44" s="26"/>
      <c r="E44" s="26"/>
      <c r="F44" s="19"/>
      <c r="G44" s="26"/>
      <c r="H44" s="26"/>
    </row>
    <row r="45" spans="2:8" ht="12.75">
      <c r="B45" s="27"/>
      <c r="C45" s="26"/>
      <c r="D45" s="543"/>
      <c r="E45" s="26"/>
      <c r="F45" s="27"/>
      <c r="G45" s="26"/>
      <c r="H45" s="543"/>
    </row>
    <row r="46" spans="2:8" ht="12.75">
      <c r="B46" s="27"/>
      <c r="C46" s="26"/>
      <c r="D46" s="543"/>
      <c r="E46" s="26"/>
      <c r="F46" s="27"/>
      <c r="G46" s="26"/>
      <c r="H46" s="543"/>
    </row>
  </sheetData>
  <sheetProtection/>
  <mergeCells count="14">
    <mergeCell ref="B5:C8"/>
    <mergeCell ref="A32:I32"/>
    <mergeCell ref="A31:I31"/>
    <mergeCell ref="A30:I30"/>
    <mergeCell ref="A1:I1"/>
    <mergeCell ref="A2:I2"/>
    <mergeCell ref="A3:I3"/>
    <mergeCell ref="F5:G8"/>
    <mergeCell ref="H5:I8"/>
    <mergeCell ref="A29:I29"/>
    <mergeCell ref="D7:E7"/>
    <mergeCell ref="A5:A8"/>
    <mergeCell ref="D5:E5"/>
    <mergeCell ref="D6:E6"/>
  </mergeCells>
  <printOptions horizontalCentered="1" verticalCentered="1"/>
  <pageMargins left="0.5" right="0.5" top="0.5" bottom="1" header="0.5" footer="0.5"/>
  <pageSetup fitToHeight="1" fitToWidth="1" horizontalDpi="600" verticalDpi="600" orientation="landscape" scale="95"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2" sqref="A2:M2"/>
    </sheetView>
  </sheetViews>
  <sheetFormatPr defaultColWidth="9.140625" defaultRowHeight="12.75"/>
  <cols>
    <col min="1" max="1" width="30.421875" style="0" customWidth="1"/>
    <col min="2" max="7" width="15.7109375" style="0" customWidth="1"/>
  </cols>
  <sheetData>
    <row r="1" spans="1:7" ht="18.75" customHeight="1">
      <c r="A1" s="696" t="s">
        <v>390</v>
      </c>
      <c r="B1" s="696"/>
      <c r="C1" s="696"/>
      <c r="D1" s="696"/>
      <c r="E1" s="696"/>
      <c r="F1" s="696"/>
      <c r="G1" s="696"/>
    </row>
    <row r="2" spans="1:7" ht="18">
      <c r="A2" s="696" t="s">
        <v>389</v>
      </c>
      <c r="B2" s="696"/>
      <c r="C2" s="696"/>
      <c r="D2" s="696"/>
      <c r="E2" s="696"/>
      <c r="F2" s="696"/>
      <c r="G2" s="696"/>
    </row>
    <row r="3" spans="1:7" ht="18.75">
      <c r="A3" s="697" t="s">
        <v>71</v>
      </c>
      <c r="B3" s="697"/>
      <c r="C3" s="697"/>
      <c r="D3" s="697"/>
      <c r="E3" s="697"/>
      <c r="F3" s="697"/>
      <c r="G3" s="697"/>
    </row>
    <row r="4" spans="3:4" ht="18.75">
      <c r="C4" s="608"/>
      <c r="D4" s="608"/>
    </row>
    <row r="5" spans="1:7" ht="50.25" customHeight="1">
      <c r="A5" s="607" t="s">
        <v>48</v>
      </c>
      <c r="B5" s="507" t="s">
        <v>51</v>
      </c>
      <c r="C5" s="56" t="s">
        <v>62</v>
      </c>
      <c r="D5" s="507" t="s">
        <v>63</v>
      </c>
      <c r="E5" s="62" t="s">
        <v>64</v>
      </c>
      <c r="F5" s="507" t="s">
        <v>65</v>
      </c>
      <c r="G5" s="606" t="s">
        <v>66</v>
      </c>
    </row>
    <row r="6" spans="1:7" ht="15" customHeight="1">
      <c r="A6" s="605" t="s">
        <v>0</v>
      </c>
      <c r="B6" s="604">
        <v>6968</v>
      </c>
      <c r="C6" s="604">
        <v>13464</v>
      </c>
      <c r="D6" s="604">
        <v>10298</v>
      </c>
      <c r="E6" s="301">
        <v>915506</v>
      </c>
      <c r="F6" s="301">
        <v>59912</v>
      </c>
      <c r="G6" s="301">
        <v>67492</v>
      </c>
    </row>
    <row r="7" spans="1:7" ht="15" customHeight="1">
      <c r="A7" s="18" t="s">
        <v>388</v>
      </c>
      <c r="B7" s="295">
        <v>2084</v>
      </c>
      <c r="C7" s="295">
        <v>11738</v>
      </c>
      <c r="D7" s="295">
        <v>9050</v>
      </c>
      <c r="E7" s="295">
        <v>807691</v>
      </c>
      <c r="F7" s="295">
        <v>51836</v>
      </c>
      <c r="G7" s="294">
        <v>60109</v>
      </c>
    </row>
    <row r="8" spans="1:7" ht="15" customHeight="1">
      <c r="A8" s="18" t="s">
        <v>111</v>
      </c>
      <c r="B8" s="295">
        <v>3016</v>
      </c>
      <c r="C8" s="295">
        <v>1264</v>
      </c>
      <c r="D8" s="295">
        <v>903</v>
      </c>
      <c r="E8" s="295">
        <v>82565</v>
      </c>
      <c r="F8" s="295">
        <v>3910</v>
      </c>
      <c r="G8" s="294">
        <v>6126</v>
      </c>
    </row>
    <row r="9" spans="1:7" ht="15" customHeight="1">
      <c r="A9" s="18" t="s">
        <v>112</v>
      </c>
      <c r="B9" s="295">
        <v>2</v>
      </c>
      <c r="C9" s="295">
        <v>1</v>
      </c>
      <c r="D9" s="295">
        <v>1</v>
      </c>
      <c r="E9" s="295">
        <v>73</v>
      </c>
      <c r="F9" s="298">
        <v>3</v>
      </c>
      <c r="G9" s="294">
        <v>3</v>
      </c>
    </row>
    <row r="10" spans="1:7" ht="15" customHeight="1">
      <c r="A10" s="18" t="s">
        <v>113</v>
      </c>
      <c r="B10" s="295">
        <v>43</v>
      </c>
      <c r="C10" s="295">
        <v>4</v>
      </c>
      <c r="D10" s="295">
        <v>3</v>
      </c>
      <c r="E10" s="295">
        <v>382</v>
      </c>
      <c r="F10" s="295">
        <v>14</v>
      </c>
      <c r="G10" s="294">
        <v>26</v>
      </c>
    </row>
    <row r="11" spans="1:7" ht="15" customHeight="1" thickBot="1">
      <c r="A11" s="603" t="s">
        <v>114</v>
      </c>
      <c r="B11" s="291">
        <v>1823</v>
      </c>
      <c r="C11" s="292">
        <v>456</v>
      </c>
      <c r="D11" s="292">
        <v>340</v>
      </c>
      <c r="E11" s="292">
        <v>24795</v>
      </c>
      <c r="F11" s="292">
        <v>4150</v>
      </c>
      <c r="G11" s="291">
        <v>1229</v>
      </c>
    </row>
    <row r="12" spans="1:7" ht="7.5" customHeight="1" thickTop="1">
      <c r="A12" s="760"/>
      <c r="B12" s="760"/>
      <c r="C12" s="760"/>
      <c r="D12" s="760"/>
      <c r="E12" s="760"/>
      <c r="F12" s="760"/>
      <c r="G12" s="760"/>
    </row>
    <row r="13" spans="1:7" s="141" customFormat="1" ht="51" customHeight="1">
      <c r="A13" s="699" t="s">
        <v>103</v>
      </c>
      <c r="B13" s="699"/>
      <c r="C13" s="699"/>
      <c r="D13" s="699"/>
      <c r="E13" s="699"/>
      <c r="F13" s="699"/>
      <c r="G13" s="699"/>
    </row>
    <row r="14" spans="1:7" s="141" customFormat="1" ht="12.75">
      <c r="A14" s="699" t="s">
        <v>84</v>
      </c>
      <c r="B14" s="699"/>
      <c r="C14" s="699"/>
      <c r="D14" s="699"/>
      <c r="E14" s="699"/>
      <c r="F14" s="699"/>
      <c r="G14" s="699"/>
    </row>
    <row r="15" spans="1:7" s="141" customFormat="1" ht="15.75" customHeight="1">
      <c r="A15" s="699" t="s">
        <v>387</v>
      </c>
      <c r="B15" s="699"/>
      <c r="C15" s="699"/>
      <c r="D15" s="699"/>
      <c r="E15" s="699"/>
      <c r="F15" s="699"/>
      <c r="G15" s="699"/>
    </row>
    <row r="16" spans="1:7" s="141" customFormat="1" ht="38.25" customHeight="1">
      <c r="A16" s="699" t="s">
        <v>102</v>
      </c>
      <c r="B16" s="699"/>
      <c r="C16" s="699"/>
      <c r="D16" s="699"/>
      <c r="E16" s="699"/>
      <c r="F16" s="699"/>
      <c r="G16" s="699"/>
    </row>
    <row r="17" spans="1:7" s="141" customFormat="1" ht="25.5" customHeight="1">
      <c r="A17" s="699" t="s">
        <v>92</v>
      </c>
      <c r="B17" s="699"/>
      <c r="C17" s="699"/>
      <c r="D17" s="699"/>
      <c r="E17" s="699"/>
      <c r="F17" s="699"/>
      <c r="G17" s="699"/>
    </row>
    <row r="18" spans="1:7" s="141" customFormat="1" ht="12.75">
      <c r="A18" s="699" t="s">
        <v>93</v>
      </c>
      <c r="B18" s="699"/>
      <c r="C18" s="699"/>
      <c r="D18" s="699"/>
      <c r="E18" s="699"/>
      <c r="F18" s="699"/>
      <c r="G18" s="699"/>
    </row>
    <row r="19" spans="1:7" s="141" customFormat="1" ht="25.5" customHeight="1">
      <c r="A19" s="699" t="s">
        <v>94</v>
      </c>
      <c r="B19" s="699"/>
      <c r="C19" s="699"/>
      <c r="D19" s="699"/>
      <c r="E19" s="699"/>
      <c r="F19" s="699"/>
      <c r="G19" s="699"/>
    </row>
    <row r="20" spans="1:7" s="141" customFormat="1" ht="12.75">
      <c r="A20" s="699" t="s">
        <v>70</v>
      </c>
      <c r="B20" s="699"/>
      <c r="C20" s="699"/>
      <c r="D20" s="699"/>
      <c r="E20" s="699"/>
      <c r="F20" s="699"/>
      <c r="G20" s="699"/>
    </row>
  </sheetData>
  <sheetProtection/>
  <mergeCells count="12">
    <mergeCell ref="A15:G15"/>
    <mergeCell ref="A16:G16"/>
    <mergeCell ref="A17:G17"/>
    <mergeCell ref="A20:G20"/>
    <mergeCell ref="A18:G18"/>
    <mergeCell ref="A19:G19"/>
    <mergeCell ref="A1:G1"/>
    <mergeCell ref="A2:G2"/>
    <mergeCell ref="A3:G3"/>
    <mergeCell ref="A13:G13"/>
    <mergeCell ref="A12:G12"/>
    <mergeCell ref="A14:G14"/>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18" max="255" man="1"/>
  </rowBreaks>
</worksheet>
</file>

<file path=xl/worksheets/sheet56.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2" sqref="A2:M2"/>
    </sheetView>
  </sheetViews>
  <sheetFormatPr defaultColWidth="9.140625" defaultRowHeight="12.75"/>
  <cols>
    <col min="1" max="1" width="25.7109375" style="0" customWidth="1"/>
    <col min="2" max="7" width="15.7109375" style="0" customWidth="1"/>
  </cols>
  <sheetData>
    <row r="1" spans="1:7" ht="18">
      <c r="A1" s="696" t="s">
        <v>402</v>
      </c>
      <c r="B1" s="696"/>
      <c r="C1" s="696"/>
      <c r="D1" s="696"/>
      <c r="E1" s="696"/>
      <c r="F1" s="696"/>
      <c r="G1" s="696"/>
    </row>
    <row r="2" spans="1:7" ht="18">
      <c r="A2" s="696" t="s">
        <v>389</v>
      </c>
      <c r="B2" s="696"/>
      <c r="C2" s="696"/>
      <c r="D2" s="696"/>
      <c r="E2" s="696"/>
      <c r="F2" s="696"/>
      <c r="G2" s="696"/>
    </row>
    <row r="3" spans="1:7" ht="18.75">
      <c r="A3" s="697" t="s">
        <v>401</v>
      </c>
      <c r="B3" s="697"/>
      <c r="C3" s="697"/>
      <c r="D3" s="697"/>
      <c r="E3" s="697"/>
      <c r="F3" s="697"/>
      <c r="G3" s="697"/>
    </row>
    <row r="4" spans="1:7" ht="14.25">
      <c r="A4" s="618"/>
      <c r="B4" s="618"/>
      <c r="C4" s="618"/>
      <c r="D4" s="618"/>
      <c r="E4" s="618"/>
      <c r="F4" s="618"/>
      <c r="G4" s="618"/>
    </row>
    <row r="5" spans="1:7" ht="48.75" customHeight="1">
      <c r="A5" s="236" t="s">
        <v>400</v>
      </c>
      <c r="B5" s="617" t="s">
        <v>51</v>
      </c>
      <c r="C5" s="62" t="s">
        <v>62</v>
      </c>
      <c r="D5" s="617" t="s">
        <v>399</v>
      </c>
      <c r="E5" s="617" t="s">
        <v>398</v>
      </c>
      <c r="F5" s="328" t="s">
        <v>397</v>
      </c>
      <c r="G5" s="328" t="s">
        <v>396</v>
      </c>
    </row>
    <row r="6" spans="1:7" ht="15" customHeight="1">
      <c r="A6" s="253" t="s">
        <v>0</v>
      </c>
      <c r="B6" s="616">
        <v>6968</v>
      </c>
      <c r="C6" s="615">
        <v>13464</v>
      </c>
      <c r="D6" s="614">
        <v>10298</v>
      </c>
      <c r="E6" s="613">
        <v>915506</v>
      </c>
      <c r="F6" s="613">
        <v>59912</v>
      </c>
      <c r="G6" s="613">
        <v>67492</v>
      </c>
    </row>
    <row r="7" spans="1:7" ht="15" customHeight="1">
      <c r="A7" s="612" t="s">
        <v>395</v>
      </c>
      <c r="B7" s="308">
        <v>3899</v>
      </c>
      <c r="C7" s="308">
        <v>11075</v>
      </c>
      <c r="D7" s="308">
        <v>8429</v>
      </c>
      <c r="E7" s="308">
        <v>734467</v>
      </c>
      <c r="F7" s="308">
        <v>49336</v>
      </c>
      <c r="G7" s="308">
        <v>56090</v>
      </c>
    </row>
    <row r="8" spans="1:7" ht="15" customHeight="1" thickBot="1">
      <c r="A8" s="611" t="s">
        <v>394</v>
      </c>
      <c r="B8" s="306">
        <v>3069</v>
      </c>
      <c r="C8" s="610">
        <v>2389</v>
      </c>
      <c r="D8" s="609">
        <v>1869</v>
      </c>
      <c r="E8" s="610">
        <v>181039</v>
      </c>
      <c r="F8" s="609">
        <v>10577</v>
      </c>
      <c r="G8" s="306">
        <v>11402</v>
      </c>
    </row>
    <row r="9" spans="1:7" ht="7.5" customHeight="1" thickTop="1">
      <c r="A9" s="760"/>
      <c r="B9" s="760"/>
      <c r="C9" s="760"/>
      <c r="D9" s="760"/>
      <c r="E9" s="760"/>
      <c r="F9" s="760"/>
      <c r="G9" s="760"/>
    </row>
    <row r="10" spans="1:7" s="141" customFormat="1" ht="51" customHeight="1">
      <c r="A10" s="699" t="s">
        <v>103</v>
      </c>
      <c r="B10" s="699"/>
      <c r="C10" s="699"/>
      <c r="D10" s="699"/>
      <c r="E10" s="699"/>
      <c r="F10" s="699"/>
      <c r="G10" s="699"/>
    </row>
    <row r="11" spans="1:7" s="141" customFormat="1" ht="12.75">
      <c r="A11" s="699" t="s">
        <v>84</v>
      </c>
      <c r="B11" s="699"/>
      <c r="C11" s="699"/>
      <c r="D11" s="699"/>
      <c r="E11" s="699"/>
      <c r="F11" s="699"/>
      <c r="G11" s="699"/>
    </row>
    <row r="12" spans="1:7" s="141" customFormat="1" ht="38.25" customHeight="1">
      <c r="A12" s="699" t="s">
        <v>329</v>
      </c>
      <c r="B12" s="699"/>
      <c r="C12" s="699"/>
      <c r="D12" s="699"/>
      <c r="E12" s="699"/>
      <c r="F12" s="699"/>
      <c r="G12" s="699"/>
    </row>
    <row r="13" spans="1:7" s="141" customFormat="1" ht="25.5" customHeight="1">
      <c r="A13" s="699" t="s">
        <v>393</v>
      </c>
      <c r="B13" s="699"/>
      <c r="C13" s="699"/>
      <c r="D13" s="699"/>
      <c r="E13" s="699"/>
      <c r="F13" s="699"/>
      <c r="G13" s="699"/>
    </row>
    <row r="14" spans="1:7" s="141" customFormat="1" ht="12.75">
      <c r="A14" s="699" t="s">
        <v>392</v>
      </c>
      <c r="B14" s="699"/>
      <c r="C14" s="699"/>
      <c r="D14" s="699"/>
      <c r="E14" s="699"/>
      <c r="F14" s="699"/>
      <c r="G14" s="699"/>
    </row>
    <row r="15" spans="1:7" s="141" customFormat="1" ht="25.5" customHeight="1">
      <c r="A15" s="699" t="s">
        <v>391</v>
      </c>
      <c r="B15" s="699"/>
      <c r="C15" s="699"/>
      <c r="D15" s="699"/>
      <c r="E15" s="699"/>
      <c r="F15" s="699"/>
      <c r="G15" s="699"/>
    </row>
    <row r="16" spans="1:7" s="141" customFormat="1" ht="12.75">
      <c r="A16" s="699" t="s">
        <v>70</v>
      </c>
      <c r="B16" s="699"/>
      <c r="C16" s="699"/>
      <c r="D16" s="699"/>
      <c r="E16" s="699"/>
      <c r="F16" s="699"/>
      <c r="G16" s="699"/>
    </row>
  </sheetData>
  <sheetProtection/>
  <mergeCells count="11">
    <mergeCell ref="A12:G12"/>
    <mergeCell ref="A13:G13"/>
    <mergeCell ref="A15:G15"/>
    <mergeCell ref="A16:G16"/>
    <mergeCell ref="A14:G14"/>
    <mergeCell ref="A1:G1"/>
    <mergeCell ref="A2:G2"/>
    <mergeCell ref="A3:G3"/>
    <mergeCell ref="A10:G10"/>
    <mergeCell ref="A9:G9"/>
    <mergeCell ref="A11:G11"/>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2" sqref="A2:M2"/>
    </sheetView>
  </sheetViews>
  <sheetFormatPr defaultColWidth="9.140625" defaultRowHeight="12.75"/>
  <cols>
    <col min="1" max="1" width="25.7109375" style="0" customWidth="1"/>
    <col min="2" max="3" width="20.7109375" style="0" customWidth="1"/>
    <col min="4" max="4" width="26.8515625" style="0" customWidth="1"/>
  </cols>
  <sheetData>
    <row r="1" spans="1:5" ht="18">
      <c r="A1" s="696" t="s">
        <v>406</v>
      </c>
      <c r="B1" s="696"/>
      <c r="C1" s="696"/>
      <c r="D1" s="696"/>
      <c r="E1" s="15"/>
    </row>
    <row r="2" spans="1:4" ht="18.75">
      <c r="A2" s="697" t="s">
        <v>405</v>
      </c>
      <c r="B2" s="697"/>
      <c r="C2" s="697"/>
      <c r="D2" s="697"/>
    </row>
    <row r="3" spans="1:4" ht="12.75">
      <c r="A3" s="2"/>
      <c r="B3" s="2"/>
      <c r="C3" s="2"/>
      <c r="D3" s="2"/>
    </row>
    <row r="4" spans="1:4" ht="60">
      <c r="A4" s="625" t="s">
        <v>137</v>
      </c>
      <c r="B4" s="623" t="s">
        <v>0</v>
      </c>
      <c r="C4" s="624" t="s">
        <v>404</v>
      </c>
      <c r="D4" s="623" t="s">
        <v>403</v>
      </c>
    </row>
    <row r="5" spans="1:4" ht="15" customHeight="1">
      <c r="A5" s="622" t="s">
        <v>0</v>
      </c>
      <c r="B5" s="604">
        <v>6968</v>
      </c>
      <c r="C5" s="604">
        <v>2468</v>
      </c>
      <c r="D5" s="604">
        <v>4500</v>
      </c>
    </row>
    <row r="6" spans="1:4" ht="15" customHeight="1">
      <c r="A6" s="18" t="s">
        <v>136</v>
      </c>
      <c r="B6" s="621">
        <v>329</v>
      </c>
      <c r="C6" s="621">
        <v>164</v>
      </c>
      <c r="D6" s="621">
        <v>164</v>
      </c>
    </row>
    <row r="7" spans="1:4" ht="15" customHeight="1">
      <c r="A7" s="620" t="s">
        <v>135</v>
      </c>
      <c r="B7" s="294">
        <v>330</v>
      </c>
      <c r="C7" s="294">
        <v>248</v>
      </c>
      <c r="D7" s="294">
        <v>82</v>
      </c>
    </row>
    <row r="8" spans="1:4" ht="15" customHeight="1">
      <c r="A8" s="619" t="s">
        <v>134</v>
      </c>
      <c r="B8" s="294">
        <v>722</v>
      </c>
      <c r="C8" s="294">
        <v>377</v>
      </c>
      <c r="D8" s="294">
        <v>345</v>
      </c>
    </row>
    <row r="9" spans="1:4" ht="15" customHeight="1">
      <c r="A9" s="18" t="s">
        <v>133</v>
      </c>
      <c r="B9" s="294">
        <v>1232</v>
      </c>
      <c r="C9" s="294">
        <v>478</v>
      </c>
      <c r="D9" s="294">
        <v>754</v>
      </c>
    </row>
    <row r="10" spans="1:4" ht="15" customHeight="1">
      <c r="A10" s="18" t="s">
        <v>132</v>
      </c>
      <c r="B10" s="294">
        <v>1457</v>
      </c>
      <c r="C10" s="294">
        <v>459</v>
      </c>
      <c r="D10" s="294">
        <v>999</v>
      </c>
    </row>
    <row r="11" spans="1:4" ht="15" customHeight="1">
      <c r="A11" s="18" t="s">
        <v>131</v>
      </c>
      <c r="B11" s="294">
        <v>1348</v>
      </c>
      <c r="C11" s="294">
        <v>377</v>
      </c>
      <c r="D11" s="294">
        <v>970</v>
      </c>
    </row>
    <row r="12" spans="1:4" ht="15" customHeight="1">
      <c r="A12" s="18" t="s">
        <v>130</v>
      </c>
      <c r="B12" s="294">
        <v>558</v>
      </c>
      <c r="C12" s="294">
        <v>154</v>
      </c>
      <c r="D12" s="294">
        <v>404</v>
      </c>
    </row>
    <row r="13" spans="1:4" ht="15" customHeight="1">
      <c r="A13" s="18" t="s">
        <v>129</v>
      </c>
      <c r="B13" s="294">
        <v>318</v>
      </c>
      <c r="C13" s="294">
        <v>82</v>
      </c>
      <c r="D13" s="294">
        <v>236</v>
      </c>
    </row>
    <row r="14" spans="1:4" ht="15" customHeight="1">
      <c r="A14" s="18" t="s">
        <v>128</v>
      </c>
      <c r="B14" s="294">
        <v>221</v>
      </c>
      <c r="C14" s="294">
        <v>53</v>
      </c>
      <c r="D14" s="294">
        <v>168</v>
      </c>
    </row>
    <row r="15" spans="1:4" ht="15" customHeight="1">
      <c r="A15" s="18" t="s">
        <v>127</v>
      </c>
      <c r="B15" s="294">
        <v>125</v>
      </c>
      <c r="C15" s="294">
        <v>23</v>
      </c>
      <c r="D15" s="294">
        <v>101</v>
      </c>
    </row>
    <row r="16" spans="1:4" ht="15" customHeight="1">
      <c r="A16" s="18" t="s">
        <v>126</v>
      </c>
      <c r="B16" s="294">
        <v>102</v>
      </c>
      <c r="C16" s="294">
        <v>19</v>
      </c>
      <c r="D16" s="294">
        <v>83</v>
      </c>
    </row>
    <row r="17" spans="1:4" ht="15" customHeight="1">
      <c r="A17" s="18" t="s">
        <v>125</v>
      </c>
      <c r="B17" s="294">
        <v>92</v>
      </c>
      <c r="C17" s="294">
        <v>14</v>
      </c>
      <c r="D17" s="294">
        <v>78</v>
      </c>
    </row>
    <row r="18" spans="1:4" ht="15" customHeight="1">
      <c r="A18" s="18" t="s">
        <v>124</v>
      </c>
      <c r="B18" s="294">
        <v>87</v>
      </c>
      <c r="C18" s="294">
        <v>11</v>
      </c>
      <c r="D18" s="294">
        <v>76</v>
      </c>
    </row>
    <row r="19" spans="1:4" ht="15" customHeight="1" thickBot="1">
      <c r="A19" s="603" t="s">
        <v>123</v>
      </c>
      <c r="B19" s="291">
        <v>47</v>
      </c>
      <c r="C19" s="291">
        <v>8</v>
      </c>
      <c r="D19" s="291">
        <v>39</v>
      </c>
    </row>
    <row r="20" spans="1:4" ht="7.5" customHeight="1" thickTop="1">
      <c r="A20" s="760"/>
      <c r="B20" s="760"/>
      <c r="C20" s="760"/>
      <c r="D20" s="760"/>
    </row>
    <row r="21" spans="1:4" s="141" customFormat="1" ht="60.75" customHeight="1">
      <c r="A21" s="760" t="s">
        <v>103</v>
      </c>
      <c r="B21" s="760"/>
      <c r="C21" s="760"/>
      <c r="D21" s="760"/>
    </row>
    <row r="22" spans="1:4" s="141" customFormat="1" ht="14.25" customHeight="1">
      <c r="A22" s="699" t="s">
        <v>84</v>
      </c>
      <c r="B22" s="699"/>
      <c r="C22" s="699"/>
      <c r="D22" s="699"/>
    </row>
    <row r="23" spans="1:4" s="141" customFormat="1" ht="12.75">
      <c r="A23" s="699" t="s">
        <v>70</v>
      </c>
      <c r="B23" s="699"/>
      <c r="C23" s="699"/>
      <c r="D23" s="699"/>
    </row>
  </sheetData>
  <sheetProtection/>
  <mergeCells count="6">
    <mergeCell ref="A23:D23"/>
    <mergeCell ref="A1:D1"/>
    <mergeCell ref="A2:D2"/>
    <mergeCell ref="A21:D21"/>
    <mergeCell ref="A20:D20"/>
    <mergeCell ref="A22:D2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G57"/>
  <sheetViews>
    <sheetView zoomScalePageLayoutView="0" workbookViewId="0" topLeftCell="A1">
      <selection activeCell="A2" sqref="A2:M2"/>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08" t="s">
        <v>349</v>
      </c>
      <c r="B1" s="708"/>
      <c r="C1" s="708"/>
      <c r="D1" s="708"/>
      <c r="E1" s="708"/>
      <c r="F1" s="708"/>
      <c r="G1" s="708"/>
    </row>
    <row r="2" spans="1:7" ht="18">
      <c r="A2" s="708" t="s">
        <v>230</v>
      </c>
      <c r="B2" s="708"/>
      <c r="C2" s="708"/>
      <c r="D2" s="708"/>
      <c r="E2" s="708"/>
      <c r="F2" s="708"/>
      <c r="G2" s="708"/>
    </row>
    <row r="3" spans="1:7" ht="18.75">
      <c r="A3" s="709" t="s">
        <v>348</v>
      </c>
      <c r="B3" s="709"/>
      <c r="C3" s="709"/>
      <c r="D3" s="709"/>
      <c r="E3" s="709"/>
      <c r="F3" s="709"/>
      <c r="G3" s="709"/>
    </row>
    <row r="4" spans="1:7" ht="14.25">
      <c r="A4" s="717" t="s">
        <v>17</v>
      </c>
      <c r="B4" s="717"/>
      <c r="C4" s="717"/>
      <c r="D4" s="717"/>
      <c r="E4" s="717"/>
      <c r="F4" s="717"/>
      <c r="G4" s="717"/>
    </row>
    <row r="5" spans="1:7" ht="11.25" customHeight="1">
      <c r="A5" s="163"/>
      <c r="B5" s="163"/>
      <c r="C5" s="163"/>
      <c r="D5" s="163"/>
      <c r="E5" s="163"/>
      <c r="F5" s="163"/>
      <c r="G5" s="163"/>
    </row>
    <row r="6" spans="1:7" ht="15">
      <c r="A6" s="713" t="s">
        <v>27</v>
      </c>
      <c r="B6" s="714" t="s">
        <v>0</v>
      </c>
      <c r="C6" s="713"/>
      <c r="D6" s="710" t="s">
        <v>347</v>
      </c>
      <c r="E6" s="712"/>
      <c r="F6" s="710" t="s">
        <v>346</v>
      </c>
      <c r="G6" s="711"/>
    </row>
    <row r="7" spans="1:7" ht="15">
      <c r="A7" s="713"/>
      <c r="B7" s="817"/>
      <c r="C7" s="818"/>
      <c r="D7" s="710" t="s">
        <v>345</v>
      </c>
      <c r="E7" s="712"/>
      <c r="F7" s="710" t="s">
        <v>345</v>
      </c>
      <c r="G7" s="711"/>
    </row>
    <row r="8" spans="1:7" ht="15" customHeight="1">
      <c r="A8" s="343" t="s">
        <v>254</v>
      </c>
      <c r="B8" s="341"/>
      <c r="C8" s="342"/>
      <c r="D8" s="341"/>
      <c r="E8" s="35"/>
      <c r="F8" s="341"/>
      <c r="G8" s="35"/>
    </row>
    <row r="9" spans="1:7" ht="15" customHeight="1">
      <c r="A9" s="296" t="s">
        <v>253</v>
      </c>
      <c r="B9" s="429">
        <v>535</v>
      </c>
      <c r="C9" s="430"/>
      <c r="D9" s="429">
        <v>228</v>
      </c>
      <c r="E9" s="430"/>
      <c r="F9" s="429">
        <v>306</v>
      </c>
      <c r="G9" s="25"/>
    </row>
    <row r="10" spans="1:7" ht="15" customHeight="1">
      <c r="A10" s="296" t="s">
        <v>252</v>
      </c>
      <c r="B10" s="294">
        <v>5744</v>
      </c>
      <c r="C10" s="318"/>
      <c r="D10" s="294">
        <v>4562</v>
      </c>
      <c r="E10" s="318"/>
      <c r="F10" s="294">
        <v>1183</v>
      </c>
      <c r="G10" s="25"/>
    </row>
    <row r="11" spans="1:7" ht="15" customHeight="1">
      <c r="A11" s="296" t="s">
        <v>251</v>
      </c>
      <c r="B11" s="294">
        <v>310</v>
      </c>
      <c r="C11" s="318"/>
      <c r="D11" s="294">
        <v>256</v>
      </c>
      <c r="E11" s="318"/>
      <c r="F11" s="294">
        <v>54</v>
      </c>
      <c r="G11" s="25"/>
    </row>
    <row r="12" spans="1:7" ht="15" customHeight="1">
      <c r="A12" s="296" t="s">
        <v>250</v>
      </c>
      <c r="B12" s="294">
        <v>3879</v>
      </c>
      <c r="C12" s="318"/>
      <c r="D12" s="294">
        <v>3751</v>
      </c>
      <c r="E12" s="318"/>
      <c r="F12" s="294">
        <v>128</v>
      </c>
      <c r="G12" s="25"/>
    </row>
    <row r="13" spans="1:7" ht="15" customHeight="1">
      <c r="A13" s="296" t="s">
        <v>249</v>
      </c>
      <c r="B13" s="294">
        <v>10643</v>
      </c>
      <c r="C13" s="318"/>
      <c r="D13" s="294">
        <v>9657</v>
      </c>
      <c r="E13" s="318"/>
      <c r="F13" s="294">
        <v>987</v>
      </c>
      <c r="G13" s="25"/>
    </row>
    <row r="14" spans="1:7" ht="15" customHeight="1">
      <c r="A14" s="296" t="s">
        <v>248</v>
      </c>
      <c r="B14" s="294">
        <v>14056</v>
      </c>
      <c r="C14" s="318"/>
      <c r="D14" s="294">
        <v>13845</v>
      </c>
      <c r="E14" s="318"/>
      <c r="F14" s="294">
        <v>211</v>
      </c>
      <c r="G14" s="25"/>
    </row>
    <row r="15" spans="1:7" ht="15" customHeight="1">
      <c r="A15" s="296" t="s">
        <v>247</v>
      </c>
      <c r="B15" s="294">
        <v>2692</v>
      </c>
      <c r="C15" s="318"/>
      <c r="D15" s="294">
        <v>2628</v>
      </c>
      <c r="E15" s="318"/>
      <c r="F15" s="294">
        <v>64</v>
      </c>
      <c r="G15" s="25"/>
    </row>
    <row r="16" spans="1:7" ht="15" customHeight="1">
      <c r="A16" s="296" t="s">
        <v>246</v>
      </c>
      <c r="B16" s="294">
        <v>3871</v>
      </c>
      <c r="C16" s="318"/>
      <c r="D16" s="294">
        <v>3834</v>
      </c>
      <c r="E16" s="318"/>
      <c r="F16" s="294">
        <v>37</v>
      </c>
      <c r="G16" s="25"/>
    </row>
    <row r="17" spans="1:7" ht="15" customHeight="1">
      <c r="A17" s="296" t="s">
        <v>245</v>
      </c>
      <c r="B17" s="294">
        <v>110</v>
      </c>
      <c r="C17" s="318"/>
      <c r="D17" s="294">
        <v>106</v>
      </c>
      <c r="E17" s="318"/>
      <c r="F17" s="294">
        <v>4</v>
      </c>
      <c r="G17" s="25"/>
    </row>
    <row r="18" spans="1:7" ht="15" customHeight="1">
      <c r="A18" s="296" t="s">
        <v>244</v>
      </c>
      <c r="B18" s="294">
        <v>19871</v>
      </c>
      <c r="C18" s="318"/>
      <c r="D18" s="294">
        <v>16054</v>
      </c>
      <c r="E18" s="318"/>
      <c r="F18" s="294">
        <v>3817</v>
      </c>
      <c r="G18" s="25"/>
    </row>
    <row r="19" spans="1:7" ht="15" customHeight="1">
      <c r="A19" s="296" t="s">
        <v>31</v>
      </c>
      <c r="B19" s="294">
        <v>18</v>
      </c>
      <c r="C19" s="318"/>
      <c r="D19" s="294">
        <v>8</v>
      </c>
      <c r="E19" s="318"/>
      <c r="F19" s="294">
        <v>10</v>
      </c>
      <c r="G19" s="25"/>
    </row>
    <row r="20" spans="1:7" ht="15" customHeight="1">
      <c r="A20" s="296" t="s">
        <v>344</v>
      </c>
      <c r="B20" s="294">
        <v>2</v>
      </c>
      <c r="C20" s="318"/>
      <c r="D20" s="294" t="s">
        <v>185</v>
      </c>
      <c r="E20" s="318"/>
      <c r="F20" s="294">
        <v>2</v>
      </c>
      <c r="G20" s="25"/>
    </row>
    <row r="21" spans="1:7" ht="15" customHeight="1">
      <c r="A21" s="296" t="s">
        <v>35</v>
      </c>
      <c r="B21" s="294">
        <v>1381</v>
      </c>
      <c r="C21" s="318"/>
      <c r="D21" s="294">
        <v>1357</v>
      </c>
      <c r="E21" s="318"/>
      <c r="F21" s="294">
        <v>24</v>
      </c>
      <c r="G21" s="25"/>
    </row>
    <row r="22" spans="1:7" ht="15" customHeight="1">
      <c r="A22" s="296" t="s">
        <v>34</v>
      </c>
      <c r="B22" s="294">
        <v>15212</v>
      </c>
      <c r="C22" s="318"/>
      <c r="D22" s="294">
        <v>12832</v>
      </c>
      <c r="E22" s="318"/>
      <c r="F22" s="294">
        <v>2380</v>
      </c>
      <c r="G22" s="25"/>
    </row>
    <row r="23" spans="1:7" ht="15" customHeight="1">
      <c r="A23" s="296" t="s">
        <v>242</v>
      </c>
      <c r="B23" s="294">
        <v>101291</v>
      </c>
      <c r="C23" s="318"/>
      <c r="D23" s="294">
        <v>87052</v>
      </c>
      <c r="E23" s="318"/>
      <c r="F23" s="294">
        <v>14239</v>
      </c>
      <c r="G23" s="25"/>
    </row>
    <row r="24" spans="1:7" ht="15" customHeight="1" thickBot="1">
      <c r="A24" s="333" t="s">
        <v>241</v>
      </c>
      <c r="B24" s="496">
        <v>4452</v>
      </c>
      <c r="C24" s="497"/>
      <c r="D24" s="496">
        <v>3820</v>
      </c>
      <c r="E24" s="497"/>
      <c r="F24" s="496">
        <v>631</v>
      </c>
      <c r="G24" s="495"/>
    </row>
    <row r="25" spans="1:7" ht="13.5" customHeight="1">
      <c r="A25" s="494"/>
      <c r="B25" s="494"/>
      <c r="C25" s="494"/>
      <c r="D25" s="494"/>
      <c r="E25" s="494"/>
      <c r="F25" s="802" t="s">
        <v>343</v>
      </c>
      <c r="G25" s="802"/>
    </row>
    <row r="26" ht="12.75">
      <c r="A26" s="38"/>
    </row>
    <row r="27" spans="2:5" ht="12.75">
      <c r="B27" s="27"/>
      <c r="C27" s="27"/>
      <c r="D27" s="27"/>
      <c r="E27" s="27"/>
    </row>
    <row r="30" spans="2:6" ht="12.75">
      <c r="B30" s="27"/>
      <c r="C30" s="27"/>
      <c r="D30" s="27"/>
      <c r="E30" s="27"/>
      <c r="F30" s="27"/>
    </row>
    <row r="31" spans="2:6" ht="12.75">
      <c r="B31" s="27"/>
      <c r="C31" s="27"/>
      <c r="D31" s="27"/>
      <c r="E31" s="27"/>
      <c r="F31" s="27"/>
    </row>
    <row r="32" spans="2:3" ht="12.75">
      <c r="B32" s="27"/>
      <c r="C32" s="27"/>
    </row>
    <row r="35" spans="2:6" ht="12.75">
      <c r="B35" s="27"/>
      <c r="C35" s="27"/>
      <c r="D35" s="27"/>
      <c r="E35" s="27"/>
      <c r="F35" s="27"/>
    </row>
    <row r="39" spans="2:6" ht="12.75">
      <c r="B39" s="27"/>
      <c r="C39" s="27"/>
      <c r="D39" s="27"/>
      <c r="E39" s="27"/>
      <c r="F39" s="27"/>
    </row>
    <row r="40" spans="2:6" ht="12.75">
      <c r="B40" s="27"/>
      <c r="C40" s="27"/>
      <c r="D40" s="27"/>
      <c r="E40" s="27"/>
      <c r="F40" s="27"/>
    </row>
    <row r="41" spans="2:5" ht="12.75">
      <c r="B41" s="27"/>
      <c r="C41" s="27"/>
      <c r="D41" s="27"/>
      <c r="E41" s="27"/>
    </row>
    <row r="42" spans="2:6" ht="12.75">
      <c r="B42" s="27"/>
      <c r="C42" s="27"/>
      <c r="D42" s="27"/>
      <c r="E42" s="27"/>
      <c r="F42" s="27"/>
    </row>
    <row r="43" spans="2:3" ht="12.75">
      <c r="B43" s="27"/>
      <c r="C43" s="27"/>
    </row>
    <row r="44" spans="2:6" ht="12.75">
      <c r="B44" s="27"/>
      <c r="C44" s="27"/>
      <c r="D44" s="27"/>
      <c r="E44" s="27"/>
      <c r="F44" s="27"/>
    </row>
    <row r="45" spans="2:6" ht="12.75">
      <c r="B45" s="27"/>
      <c r="C45" s="27"/>
      <c r="D45" s="27"/>
      <c r="E45" s="27"/>
      <c r="F45" s="27"/>
    </row>
    <row r="46" spans="2:6" ht="12.75">
      <c r="B46" s="27"/>
      <c r="C46" s="27"/>
      <c r="D46" s="27"/>
      <c r="E46" s="27"/>
      <c r="F46" s="27"/>
    </row>
    <row r="47" spans="2:6" ht="12.75">
      <c r="B47" s="27"/>
      <c r="C47" s="27"/>
      <c r="D47" s="27"/>
      <c r="E47" s="27"/>
      <c r="F47" s="27"/>
    </row>
    <row r="50" spans="2:6" ht="12.75">
      <c r="B50" s="27"/>
      <c r="C50" s="27"/>
      <c r="F50" s="27"/>
    </row>
    <row r="51" spans="2:6" ht="12.75">
      <c r="B51" s="27"/>
      <c r="C51" s="27"/>
      <c r="D51" s="27"/>
      <c r="E51" s="27"/>
      <c r="F51" s="27"/>
    </row>
    <row r="54" spans="2:6" ht="12.75">
      <c r="B54" s="27"/>
      <c r="C54" s="27"/>
      <c r="D54" s="27"/>
      <c r="E54" s="27"/>
      <c r="F54" s="27"/>
    </row>
    <row r="55" spans="2:6" ht="12.75">
      <c r="B55" s="27"/>
      <c r="C55" s="27"/>
      <c r="F55" s="27"/>
    </row>
    <row r="56" spans="2:6" ht="12.75">
      <c r="B56" s="27"/>
      <c r="C56" s="27"/>
      <c r="D56" s="27"/>
      <c r="E56" s="27"/>
      <c r="F56" s="27"/>
    </row>
    <row r="57" spans="2:6" ht="12.75">
      <c r="B57" s="27"/>
      <c r="C57" s="27"/>
      <c r="D57" s="27"/>
      <c r="E57" s="27"/>
      <c r="F57" s="27"/>
    </row>
  </sheetData>
  <sheetProtection/>
  <mergeCells count="11">
    <mergeCell ref="F25:G25"/>
    <mergeCell ref="B6:C7"/>
    <mergeCell ref="A6:A7"/>
    <mergeCell ref="D7:E7"/>
    <mergeCell ref="F7:G7"/>
    <mergeCell ref="D6:E6"/>
    <mergeCell ref="F6:G6"/>
    <mergeCell ref="A1:G1"/>
    <mergeCell ref="A2:G2"/>
    <mergeCell ref="A3:G3"/>
    <mergeCell ref="A4:G4"/>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A1">
      <selection activeCell="A2" sqref="A2:M2"/>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08" t="s">
        <v>349</v>
      </c>
      <c r="B1" s="708"/>
      <c r="C1" s="708"/>
      <c r="D1" s="708"/>
      <c r="E1" s="708"/>
      <c r="F1" s="708"/>
      <c r="G1" s="708"/>
    </row>
    <row r="2" spans="1:7" ht="18">
      <c r="A2" s="708" t="s">
        <v>230</v>
      </c>
      <c r="B2" s="708"/>
      <c r="C2" s="708"/>
      <c r="D2" s="708"/>
      <c r="E2" s="708"/>
      <c r="F2" s="708"/>
      <c r="G2" s="708"/>
    </row>
    <row r="3" spans="1:7" ht="18.75">
      <c r="A3" s="709" t="s">
        <v>348</v>
      </c>
      <c r="B3" s="709"/>
      <c r="C3" s="709"/>
      <c r="D3" s="709"/>
      <c r="E3" s="709"/>
      <c r="F3" s="709"/>
      <c r="G3" s="709"/>
    </row>
    <row r="4" spans="1:7" ht="14.25">
      <c r="A4" s="717" t="s">
        <v>17</v>
      </c>
      <c r="B4" s="717"/>
      <c r="C4" s="717"/>
      <c r="D4" s="717"/>
      <c r="E4" s="717"/>
      <c r="F4" s="717"/>
      <c r="G4" s="717"/>
    </row>
    <row r="5" spans="1:7" ht="12" customHeight="1">
      <c r="A5" s="163"/>
      <c r="B5" s="163"/>
      <c r="C5" s="163"/>
      <c r="D5" s="163"/>
      <c r="E5" s="163"/>
      <c r="F5" s="163"/>
      <c r="G5" s="163"/>
    </row>
    <row r="6" spans="1:7" ht="15">
      <c r="A6" s="713" t="s">
        <v>27</v>
      </c>
      <c r="B6" s="714" t="s">
        <v>0</v>
      </c>
      <c r="C6" s="713"/>
      <c r="D6" s="710" t="s">
        <v>347</v>
      </c>
      <c r="E6" s="712"/>
      <c r="F6" s="710" t="s">
        <v>346</v>
      </c>
      <c r="G6" s="711"/>
    </row>
    <row r="7" spans="1:7" ht="15">
      <c r="A7" s="713"/>
      <c r="B7" s="817"/>
      <c r="C7" s="818"/>
      <c r="D7" s="710" t="s">
        <v>345</v>
      </c>
      <c r="E7" s="712"/>
      <c r="F7" s="710" t="s">
        <v>345</v>
      </c>
      <c r="G7" s="711"/>
    </row>
    <row r="8" spans="1:7" ht="15" customHeight="1">
      <c r="A8" s="296" t="s">
        <v>267</v>
      </c>
      <c r="B8" s="429">
        <v>329055</v>
      </c>
      <c r="C8" s="430"/>
      <c r="D8" s="429">
        <v>279863</v>
      </c>
      <c r="E8" s="430"/>
      <c r="F8" s="429">
        <v>49192</v>
      </c>
      <c r="G8" s="25"/>
    </row>
    <row r="9" spans="1:7" ht="15" customHeight="1">
      <c r="A9" s="296" t="s">
        <v>266</v>
      </c>
      <c r="B9" s="628" t="s">
        <v>121</v>
      </c>
      <c r="C9" s="318"/>
      <c r="D9" s="628" t="s">
        <v>121</v>
      </c>
      <c r="E9" s="318"/>
      <c r="F9" s="628" t="s">
        <v>121</v>
      </c>
      <c r="G9" s="25"/>
    </row>
    <row r="10" spans="1:7" ht="15" customHeight="1">
      <c r="A10" s="296" t="s">
        <v>385</v>
      </c>
      <c r="B10" s="294">
        <v>154771</v>
      </c>
      <c r="C10" s="318"/>
      <c r="D10" s="294">
        <v>126205</v>
      </c>
      <c r="E10" s="318"/>
      <c r="F10" s="294">
        <v>28566</v>
      </c>
      <c r="G10" s="25"/>
    </row>
    <row r="11" spans="1:7" ht="15" customHeight="1">
      <c r="A11" s="296" t="s">
        <v>273</v>
      </c>
      <c r="B11" s="294">
        <v>13835</v>
      </c>
      <c r="C11" s="318"/>
      <c r="D11" s="294">
        <v>12004</v>
      </c>
      <c r="E11" s="318"/>
      <c r="F11" s="294">
        <v>1832</v>
      </c>
      <c r="G11" s="25"/>
    </row>
    <row r="12" spans="1:7" ht="15" customHeight="1">
      <c r="A12" s="296" t="s">
        <v>263</v>
      </c>
      <c r="B12" s="294">
        <v>21042</v>
      </c>
      <c r="C12" s="318"/>
      <c r="D12" s="294">
        <v>15070</v>
      </c>
      <c r="E12" s="318"/>
      <c r="F12" s="294">
        <v>5972</v>
      </c>
      <c r="G12" s="25"/>
    </row>
    <row r="13" spans="1:7" ht="15" customHeight="1">
      <c r="A13" s="296" t="s">
        <v>33</v>
      </c>
      <c r="B13" s="294">
        <v>201658</v>
      </c>
      <c r="C13" s="318"/>
      <c r="D13" s="294">
        <v>136539</v>
      </c>
      <c r="E13" s="318"/>
      <c r="F13" s="294">
        <v>65119</v>
      </c>
      <c r="G13" s="25"/>
    </row>
    <row r="14" spans="1:7" ht="15" customHeight="1">
      <c r="A14" s="296" t="s">
        <v>32</v>
      </c>
      <c r="B14" s="294">
        <v>148</v>
      </c>
      <c r="C14" s="318"/>
      <c r="D14" s="294">
        <v>4</v>
      </c>
      <c r="E14" s="318"/>
      <c r="F14" s="294">
        <v>144</v>
      </c>
      <c r="G14" s="25"/>
    </row>
    <row r="15" spans="1:7" ht="15" customHeight="1">
      <c r="A15" s="296" t="s">
        <v>262</v>
      </c>
      <c r="B15" s="628" t="s">
        <v>121</v>
      </c>
      <c r="C15" s="318"/>
      <c r="D15" s="628" t="s">
        <v>121</v>
      </c>
      <c r="E15" s="318"/>
      <c r="F15" s="628" t="s">
        <v>121</v>
      </c>
      <c r="G15" s="25"/>
    </row>
    <row r="16" spans="1:7" ht="15" customHeight="1">
      <c r="A16" s="296" t="s">
        <v>261</v>
      </c>
      <c r="B16" s="425">
        <v>275</v>
      </c>
      <c r="C16" s="426"/>
      <c r="D16" s="425">
        <v>164</v>
      </c>
      <c r="E16" s="427"/>
      <c r="F16" s="425">
        <v>111</v>
      </c>
      <c r="G16" s="25"/>
    </row>
    <row r="17" spans="1:7" ht="15" customHeight="1">
      <c r="A17" s="349" t="s">
        <v>75</v>
      </c>
      <c r="B17" s="424">
        <v>904850</v>
      </c>
      <c r="C17" s="417"/>
      <c r="D17" s="424">
        <v>729838</v>
      </c>
      <c r="E17" s="417"/>
      <c r="F17" s="424">
        <v>175011</v>
      </c>
      <c r="G17" s="25"/>
    </row>
    <row r="18" spans="1:7" ht="15" customHeight="1">
      <c r="A18" s="349"/>
      <c r="B18" s="424"/>
      <c r="C18" s="417"/>
      <c r="D18" s="424"/>
      <c r="E18" s="417"/>
      <c r="F18" s="424"/>
      <c r="G18" s="25"/>
    </row>
    <row r="19" spans="1:7" ht="15" customHeight="1">
      <c r="A19" s="352" t="s">
        <v>260</v>
      </c>
      <c r="B19" s="681" t="s">
        <v>120</v>
      </c>
      <c r="C19" s="584"/>
      <c r="D19" s="681" t="s">
        <v>120</v>
      </c>
      <c r="E19" s="584"/>
      <c r="F19" s="681" t="s">
        <v>120</v>
      </c>
      <c r="G19" s="25"/>
    </row>
    <row r="20" spans="1:7" ht="15" customHeight="1">
      <c r="A20" s="296" t="s">
        <v>259</v>
      </c>
      <c r="B20" s="294">
        <v>219</v>
      </c>
      <c r="C20" s="318"/>
      <c r="D20" s="294">
        <v>175</v>
      </c>
      <c r="E20" s="318"/>
      <c r="F20" s="294">
        <v>44</v>
      </c>
      <c r="G20" s="25"/>
    </row>
    <row r="21" spans="1:7" ht="15" customHeight="1">
      <c r="A21" s="296" t="s">
        <v>258</v>
      </c>
      <c r="B21" s="294">
        <v>1554</v>
      </c>
      <c r="C21" s="318"/>
      <c r="D21" s="294">
        <v>1175</v>
      </c>
      <c r="E21" s="318"/>
      <c r="F21" s="294">
        <v>379</v>
      </c>
      <c r="G21" s="25"/>
    </row>
    <row r="22" spans="1:7" ht="15" customHeight="1">
      <c r="A22" s="296" t="s">
        <v>257</v>
      </c>
      <c r="B22" s="294">
        <v>8074</v>
      </c>
      <c r="C22" s="318"/>
      <c r="D22" s="294">
        <v>1703</v>
      </c>
      <c r="E22" s="318"/>
      <c r="F22" s="294">
        <v>6371</v>
      </c>
      <c r="G22" s="25"/>
    </row>
    <row r="23" spans="1:7" ht="15" customHeight="1">
      <c r="A23" s="296" t="s">
        <v>256</v>
      </c>
      <c r="B23" s="425">
        <v>10402</v>
      </c>
      <c r="C23" s="426"/>
      <c r="D23" s="425">
        <v>5023</v>
      </c>
      <c r="E23" s="426"/>
      <c r="F23" s="425">
        <v>5379</v>
      </c>
      <c r="G23" s="25"/>
    </row>
    <row r="24" spans="1:7" ht="15" customHeight="1">
      <c r="A24" s="349" t="s">
        <v>76</v>
      </c>
      <c r="B24" s="424">
        <v>20248</v>
      </c>
      <c r="C24" s="417"/>
      <c r="D24" s="424">
        <v>8075</v>
      </c>
      <c r="E24" s="417"/>
      <c r="F24" s="424">
        <v>12173</v>
      </c>
      <c r="G24" s="25"/>
    </row>
    <row r="25" spans="1:7" ht="15" customHeight="1">
      <c r="A25" s="349"/>
      <c r="B25" s="424"/>
      <c r="C25" s="417"/>
      <c r="D25" s="424"/>
      <c r="E25" s="417"/>
      <c r="F25" s="424"/>
      <c r="G25" s="25"/>
    </row>
    <row r="26" spans="1:7" ht="15" customHeight="1" thickBot="1">
      <c r="A26" s="347" t="s">
        <v>77</v>
      </c>
      <c r="B26" s="418">
        <v>884601</v>
      </c>
      <c r="C26" s="419"/>
      <c r="D26" s="418">
        <v>721763</v>
      </c>
      <c r="E26" s="419"/>
      <c r="F26" s="418">
        <v>162838</v>
      </c>
      <c r="G26" s="680"/>
    </row>
    <row r="27" spans="1:7" ht="7.5" customHeight="1">
      <c r="A27" s="760"/>
      <c r="B27" s="760"/>
      <c r="C27" s="760"/>
      <c r="D27" s="760"/>
      <c r="E27" s="760"/>
      <c r="F27" s="760"/>
      <c r="G27" s="760"/>
    </row>
    <row r="28" spans="1:7" s="142" customFormat="1" ht="63.75" customHeight="1">
      <c r="A28" s="699" t="s">
        <v>103</v>
      </c>
      <c r="B28" s="699"/>
      <c r="C28" s="699"/>
      <c r="D28" s="699"/>
      <c r="E28" s="699"/>
      <c r="F28" s="699"/>
      <c r="G28" s="699"/>
    </row>
    <row r="29" spans="1:7" s="142" customFormat="1" ht="26.25" customHeight="1">
      <c r="A29" s="699" t="s">
        <v>89</v>
      </c>
      <c r="B29" s="699"/>
      <c r="C29" s="699"/>
      <c r="D29" s="699"/>
      <c r="E29" s="699"/>
      <c r="F29" s="699"/>
      <c r="G29" s="699"/>
    </row>
    <row r="30" spans="1:7" s="142" customFormat="1" ht="12.75" customHeight="1">
      <c r="A30" s="699" t="s">
        <v>232</v>
      </c>
      <c r="B30" s="699"/>
      <c r="C30" s="699"/>
      <c r="D30" s="699"/>
      <c r="E30" s="699"/>
      <c r="F30" s="699"/>
      <c r="G30" s="699"/>
    </row>
    <row r="31" spans="1:7" s="142" customFormat="1" ht="12.75">
      <c r="A31" s="793" t="s">
        <v>88</v>
      </c>
      <c r="B31" s="699"/>
      <c r="C31" s="699"/>
      <c r="D31" s="699"/>
      <c r="E31" s="699"/>
      <c r="F31" s="699"/>
      <c r="G31" s="699"/>
    </row>
    <row r="32" spans="1:7" s="142" customFormat="1" ht="12.75">
      <c r="A32" s="699" t="s">
        <v>70</v>
      </c>
      <c r="B32" s="699"/>
      <c r="C32" s="699"/>
      <c r="D32" s="699"/>
      <c r="E32" s="699"/>
      <c r="F32" s="699"/>
      <c r="G32" s="699"/>
    </row>
    <row r="33" ht="12.75">
      <c r="A33" s="38"/>
    </row>
    <row r="34" spans="2:5" ht="12.75">
      <c r="B34" s="27"/>
      <c r="C34" s="27"/>
      <c r="D34" s="27"/>
      <c r="E34" s="27"/>
    </row>
    <row r="37" spans="2:6" ht="12.75">
      <c r="B37" s="27"/>
      <c r="C37" s="27"/>
      <c r="D37" s="27"/>
      <c r="E37" s="27"/>
      <c r="F37" s="27"/>
    </row>
    <row r="38" spans="2:6" ht="12.75">
      <c r="B38" s="27"/>
      <c r="C38" s="27"/>
      <c r="D38" s="27"/>
      <c r="E38" s="27"/>
      <c r="F38" s="27"/>
    </row>
    <row r="39" spans="2:3" ht="12.75">
      <c r="B39" s="27"/>
      <c r="C39" s="27"/>
    </row>
    <row r="42" spans="2:6" ht="12.75">
      <c r="B42" s="27"/>
      <c r="C42" s="27"/>
      <c r="D42" s="27"/>
      <c r="E42" s="27"/>
      <c r="F42" s="27"/>
    </row>
    <row r="46" spans="2:6" ht="12.75">
      <c r="B46" s="27"/>
      <c r="C46" s="27"/>
      <c r="D46" s="27"/>
      <c r="E46" s="27"/>
      <c r="F46" s="27"/>
    </row>
    <row r="47" spans="2:6" ht="12.75">
      <c r="B47" s="27"/>
      <c r="C47" s="27"/>
      <c r="D47" s="27"/>
      <c r="E47" s="27"/>
      <c r="F47" s="27"/>
    </row>
    <row r="48" spans="2:5" ht="12.75">
      <c r="B48" s="27"/>
      <c r="C48" s="27"/>
      <c r="D48" s="27"/>
      <c r="E48" s="27"/>
    </row>
    <row r="49" spans="2:6" ht="12.75">
      <c r="B49" s="27"/>
      <c r="C49" s="27"/>
      <c r="D49" s="27"/>
      <c r="E49" s="27"/>
      <c r="F49" s="27"/>
    </row>
    <row r="50" spans="2:3" ht="12.75">
      <c r="B50" s="27"/>
      <c r="C50" s="27"/>
    </row>
    <row r="51" spans="2:6" ht="12.75">
      <c r="B51" s="27"/>
      <c r="C51" s="27"/>
      <c r="D51" s="27"/>
      <c r="E51" s="27"/>
      <c r="F51" s="27"/>
    </row>
    <row r="52" spans="2:6" ht="12.75">
      <c r="B52" s="27"/>
      <c r="C52" s="27"/>
      <c r="D52" s="27"/>
      <c r="E52" s="27"/>
      <c r="F52" s="27"/>
    </row>
    <row r="53" spans="2:6" ht="12.75">
      <c r="B53" s="27"/>
      <c r="C53" s="27"/>
      <c r="D53" s="27"/>
      <c r="E53" s="27"/>
      <c r="F53" s="27"/>
    </row>
    <row r="54" spans="2:6" ht="12.75">
      <c r="B54" s="27"/>
      <c r="C54" s="27"/>
      <c r="D54" s="27"/>
      <c r="E54" s="27"/>
      <c r="F54" s="27"/>
    </row>
    <row r="57" spans="2:6" ht="12.75">
      <c r="B57" s="27"/>
      <c r="C57" s="27"/>
      <c r="F57" s="27"/>
    </row>
    <row r="58" spans="2:6" ht="12.75">
      <c r="B58" s="27"/>
      <c r="C58" s="27"/>
      <c r="D58" s="27"/>
      <c r="E58" s="27"/>
      <c r="F58" s="27"/>
    </row>
    <row r="61" spans="2:6" ht="12.75">
      <c r="B61" s="27"/>
      <c r="C61" s="27"/>
      <c r="D61" s="27"/>
      <c r="E61" s="27"/>
      <c r="F61" s="27"/>
    </row>
    <row r="62" spans="2:6" ht="12.75">
      <c r="B62" s="27"/>
      <c r="C62" s="27"/>
      <c r="F62" s="27"/>
    </row>
    <row r="63" spans="2:6" ht="12.75">
      <c r="B63" s="27"/>
      <c r="C63" s="27"/>
      <c r="D63" s="27"/>
      <c r="E63" s="27"/>
      <c r="F63" s="27"/>
    </row>
    <row r="64" spans="2:6" ht="12.75">
      <c r="B64" s="27"/>
      <c r="C64" s="27"/>
      <c r="D64" s="27"/>
      <c r="E64" s="27"/>
      <c r="F64" s="27"/>
    </row>
  </sheetData>
  <sheetProtection/>
  <mergeCells count="16">
    <mergeCell ref="D7:E7"/>
    <mergeCell ref="F7:G7"/>
    <mergeCell ref="A27:G27"/>
    <mergeCell ref="A29:G29"/>
    <mergeCell ref="A28:G28"/>
    <mergeCell ref="A31:G31"/>
    <mergeCell ref="A32:G32"/>
    <mergeCell ref="A1:G1"/>
    <mergeCell ref="A2:G2"/>
    <mergeCell ref="A3:G3"/>
    <mergeCell ref="A4:G4"/>
    <mergeCell ref="A6:A7"/>
    <mergeCell ref="B6:C7"/>
    <mergeCell ref="D6:E6"/>
    <mergeCell ref="F6:G6"/>
    <mergeCell ref="A30:G30"/>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20" sqref="A20"/>
    </sheetView>
  </sheetViews>
  <sheetFormatPr defaultColWidth="9.140625" defaultRowHeight="12.75"/>
  <cols>
    <col min="1" max="1" width="46.7109375" style="19" customWidth="1"/>
    <col min="2" max="2" width="15.7109375" style="19" customWidth="1"/>
    <col min="3" max="3" width="7.00390625" style="19" customWidth="1"/>
    <col min="4" max="4" width="15.28125" style="19" customWidth="1"/>
    <col min="5" max="5" width="5.8515625" style="19" customWidth="1"/>
    <col min="6" max="6" width="15.140625" style="19" customWidth="1"/>
    <col min="7" max="7" width="5.00390625" style="19" customWidth="1"/>
    <col min="8" max="16384" width="9.140625" style="19" customWidth="1"/>
  </cols>
  <sheetData>
    <row r="1" spans="1:7" ht="18.75" customHeight="1">
      <c r="A1" s="708" t="s">
        <v>74</v>
      </c>
      <c r="B1" s="708"/>
      <c r="C1" s="708"/>
      <c r="D1" s="708"/>
      <c r="E1" s="708"/>
      <c r="F1" s="708"/>
      <c r="G1" s="708"/>
    </row>
    <row r="2" spans="1:7" ht="22.5" customHeight="1">
      <c r="A2" s="709" t="s">
        <v>71</v>
      </c>
      <c r="B2" s="709"/>
      <c r="C2" s="709"/>
      <c r="D2" s="709"/>
      <c r="E2" s="709"/>
      <c r="F2" s="709"/>
      <c r="G2" s="709"/>
    </row>
    <row r="3" spans="1:7" ht="14.25">
      <c r="A3" s="717" t="s">
        <v>17</v>
      </c>
      <c r="B3" s="717"/>
      <c r="C3" s="717"/>
      <c r="D3" s="717"/>
      <c r="E3" s="717"/>
      <c r="F3" s="717"/>
      <c r="G3" s="717"/>
    </row>
    <row r="4" spans="1:6" ht="15.75">
      <c r="A4" s="29"/>
      <c r="B4" s="30"/>
      <c r="C4" s="25"/>
      <c r="D4" s="30"/>
      <c r="E4" s="25"/>
      <c r="F4" s="30"/>
    </row>
    <row r="5" spans="1:7" ht="15">
      <c r="A5" s="713" t="s">
        <v>37</v>
      </c>
      <c r="B5" s="714" t="s">
        <v>0</v>
      </c>
      <c r="C5" s="713"/>
      <c r="D5" s="710" t="s">
        <v>28</v>
      </c>
      <c r="E5" s="712"/>
      <c r="F5" s="710" t="s">
        <v>28</v>
      </c>
      <c r="G5" s="711"/>
    </row>
    <row r="6" spans="1:7" ht="15">
      <c r="A6" s="713"/>
      <c r="B6" s="715"/>
      <c r="C6" s="716"/>
      <c r="D6" s="710" t="s">
        <v>29</v>
      </c>
      <c r="E6" s="712"/>
      <c r="F6" s="710" t="s">
        <v>30</v>
      </c>
      <c r="G6" s="711"/>
    </row>
    <row r="7" spans="1:7" ht="15" customHeight="1">
      <c r="A7" s="152" t="s">
        <v>78</v>
      </c>
      <c r="B7" s="32"/>
      <c r="C7" s="33"/>
      <c r="D7" s="32"/>
      <c r="E7" s="31"/>
      <c r="F7" s="34"/>
      <c r="G7" s="35"/>
    </row>
    <row r="8" spans="1:11" ht="15" customHeight="1">
      <c r="A8" s="65" t="s">
        <v>38</v>
      </c>
      <c r="B8" s="111">
        <v>245499</v>
      </c>
      <c r="C8" s="112"/>
      <c r="D8" s="111">
        <v>127443</v>
      </c>
      <c r="E8" s="112"/>
      <c r="F8" s="111">
        <v>118056</v>
      </c>
      <c r="G8" s="26"/>
      <c r="I8" s="27"/>
      <c r="J8" s="27"/>
      <c r="K8" s="27"/>
    </row>
    <row r="9" spans="1:11" ht="15" customHeight="1">
      <c r="A9" s="65" t="s">
        <v>39</v>
      </c>
      <c r="B9" s="103">
        <v>176546</v>
      </c>
      <c r="C9" s="104"/>
      <c r="D9" s="103">
        <v>760</v>
      </c>
      <c r="E9" s="104"/>
      <c r="F9" s="103">
        <v>175787</v>
      </c>
      <c r="G9" s="26"/>
      <c r="I9" s="27"/>
      <c r="K9" s="27"/>
    </row>
    <row r="10" spans="1:11" ht="15" customHeight="1">
      <c r="A10" s="65" t="s">
        <v>40</v>
      </c>
      <c r="B10" s="103">
        <v>19300</v>
      </c>
      <c r="C10" s="104"/>
      <c r="D10" s="103">
        <v>326</v>
      </c>
      <c r="E10" s="104"/>
      <c r="F10" s="103">
        <v>18975</v>
      </c>
      <c r="G10" s="26"/>
      <c r="I10" s="27"/>
      <c r="K10" s="27"/>
    </row>
    <row r="11" spans="1:7" ht="15" customHeight="1">
      <c r="A11" s="65" t="s">
        <v>41</v>
      </c>
      <c r="B11" s="103">
        <v>3978</v>
      </c>
      <c r="C11" s="104"/>
      <c r="D11" s="103">
        <v>2527</v>
      </c>
      <c r="E11" s="104"/>
      <c r="F11" s="103">
        <v>1452</v>
      </c>
      <c r="G11" s="26"/>
    </row>
    <row r="12" spans="1:11" ht="15" customHeight="1">
      <c r="A12" s="65" t="s">
        <v>42</v>
      </c>
      <c r="B12" s="106">
        <v>693596</v>
      </c>
      <c r="C12" s="104"/>
      <c r="D12" s="106">
        <v>283576</v>
      </c>
      <c r="E12" s="104"/>
      <c r="F12" s="106">
        <v>410020</v>
      </c>
      <c r="G12" s="26"/>
      <c r="I12" s="27"/>
      <c r="J12" s="27"/>
      <c r="K12" s="27"/>
    </row>
    <row r="13" spans="1:11" ht="15" customHeight="1">
      <c r="A13" s="66" t="s">
        <v>79</v>
      </c>
      <c r="B13" s="107">
        <v>1138921</v>
      </c>
      <c r="C13" s="108"/>
      <c r="D13" s="107">
        <v>414631</v>
      </c>
      <c r="E13" s="108"/>
      <c r="F13" s="107">
        <v>724290</v>
      </c>
      <c r="G13" s="26"/>
      <c r="I13" s="27"/>
      <c r="J13" s="27"/>
      <c r="K13" s="27"/>
    </row>
    <row r="14" spans="1:11" ht="15" customHeight="1">
      <c r="A14" s="66"/>
      <c r="B14" s="106"/>
      <c r="C14" s="104"/>
      <c r="D14" s="106"/>
      <c r="E14" s="104"/>
      <c r="F14" s="106"/>
      <c r="G14" s="26"/>
      <c r="I14" s="27"/>
      <c r="J14" s="27"/>
      <c r="K14" s="27"/>
    </row>
    <row r="15" spans="1:11" ht="15" customHeight="1">
      <c r="A15" s="153" t="s">
        <v>80</v>
      </c>
      <c r="B15" s="106"/>
      <c r="C15" s="104"/>
      <c r="D15" s="106"/>
      <c r="E15" s="104"/>
      <c r="F15" s="106"/>
      <c r="G15" s="26"/>
      <c r="I15" s="27"/>
      <c r="J15" s="27"/>
      <c r="K15" s="27"/>
    </row>
    <row r="16" spans="1:11" ht="15" customHeight="1">
      <c r="A16" s="65" t="s">
        <v>43</v>
      </c>
      <c r="B16" s="103">
        <v>456927</v>
      </c>
      <c r="C16" s="104"/>
      <c r="D16" s="103">
        <v>169645</v>
      </c>
      <c r="E16" s="104"/>
      <c r="F16" s="103">
        <v>287282</v>
      </c>
      <c r="G16" s="26"/>
      <c r="I16" s="27"/>
      <c r="J16" s="27"/>
      <c r="K16" s="27"/>
    </row>
    <row r="17" spans="1:7" ht="15" customHeight="1">
      <c r="A17" s="65" t="s">
        <v>56</v>
      </c>
      <c r="B17" s="103">
        <v>1728</v>
      </c>
      <c r="C17" s="104"/>
      <c r="D17" s="103">
        <v>24</v>
      </c>
      <c r="E17" s="104"/>
      <c r="F17" s="103">
        <v>1704</v>
      </c>
      <c r="G17" s="26"/>
    </row>
    <row r="18" spans="1:7" ht="15" customHeight="1">
      <c r="A18" s="65" t="s">
        <v>57</v>
      </c>
      <c r="B18" s="103">
        <v>13780</v>
      </c>
      <c r="C18" s="104"/>
      <c r="D18" s="103">
        <v>9769</v>
      </c>
      <c r="E18" s="104"/>
      <c r="F18" s="103">
        <v>4011</v>
      </c>
      <c r="G18" s="26"/>
    </row>
    <row r="19" spans="1:11" ht="15" customHeight="1">
      <c r="A19" s="65" t="s">
        <v>109</v>
      </c>
      <c r="B19" s="106">
        <v>1540</v>
      </c>
      <c r="C19" s="104"/>
      <c r="D19" s="113">
        <v>107</v>
      </c>
      <c r="E19" s="104"/>
      <c r="F19" s="106">
        <v>1433</v>
      </c>
      <c r="G19" s="26"/>
      <c r="I19" s="27"/>
      <c r="J19" s="27"/>
      <c r="K19" s="27"/>
    </row>
    <row r="20" spans="1:11" ht="15" customHeight="1">
      <c r="A20" s="66" t="s">
        <v>81</v>
      </c>
      <c r="B20" s="107">
        <v>473975</v>
      </c>
      <c r="C20" s="108"/>
      <c r="D20" s="107">
        <v>179545</v>
      </c>
      <c r="E20" s="114"/>
      <c r="F20" s="107">
        <v>294430</v>
      </c>
      <c r="G20" s="26"/>
      <c r="I20" s="27"/>
      <c r="J20" s="27"/>
      <c r="K20" s="27"/>
    </row>
    <row r="21" spans="1:11" ht="15" customHeight="1">
      <c r="A21" s="66"/>
      <c r="B21" s="156"/>
      <c r="C21" s="108"/>
      <c r="D21" s="156"/>
      <c r="E21" s="114"/>
      <c r="F21" s="156"/>
      <c r="G21" s="26"/>
      <c r="I21" s="27"/>
      <c r="J21" s="27"/>
      <c r="K21" s="27"/>
    </row>
    <row r="22" spans="1:11" ht="15" customHeight="1" thickBot="1">
      <c r="A22" s="75" t="s">
        <v>82</v>
      </c>
      <c r="B22" s="115">
        <v>664946</v>
      </c>
      <c r="C22" s="116"/>
      <c r="D22" s="115">
        <v>235085</v>
      </c>
      <c r="E22" s="116"/>
      <c r="F22" s="115">
        <v>429861</v>
      </c>
      <c r="G22" s="37"/>
      <c r="I22" s="27"/>
      <c r="J22" s="27"/>
      <c r="K22" s="27"/>
    </row>
    <row r="23" spans="1:11" ht="7.5" customHeight="1">
      <c r="A23" s="720"/>
      <c r="B23" s="720"/>
      <c r="C23" s="720"/>
      <c r="D23" s="720"/>
      <c r="E23" s="720"/>
      <c r="F23" s="720"/>
      <c r="G23" s="720"/>
      <c r="I23" s="27"/>
      <c r="J23" s="27"/>
      <c r="K23" s="27"/>
    </row>
    <row r="24" spans="1:11" s="142" customFormat="1" ht="12.75">
      <c r="A24" s="721" t="s">
        <v>84</v>
      </c>
      <c r="B24" s="721"/>
      <c r="C24" s="721"/>
      <c r="D24" s="721"/>
      <c r="E24" s="721"/>
      <c r="F24" s="721"/>
      <c r="G24" s="721"/>
      <c r="I24" s="144"/>
      <c r="J24" s="144"/>
      <c r="K24" s="144"/>
    </row>
    <row r="25" spans="1:7" s="142" customFormat="1" ht="63.75" customHeight="1">
      <c r="A25" s="719" t="s">
        <v>55</v>
      </c>
      <c r="B25" s="719"/>
      <c r="C25" s="719"/>
      <c r="D25" s="719"/>
      <c r="E25" s="719"/>
      <c r="F25" s="719"/>
      <c r="G25" s="719"/>
    </row>
    <row r="26" spans="1:7" s="142" customFormat="1" ht="25.5" customHeight="1">
      <c r="A26" s="719" t="s">
        <v>60</v>
      </c>
      <c r="B26" s="719"/>
      <c r="C26" s="719"/>
      <c r="D26" s="719"/>
      <c r="E26" s="719"/>
      <c r="F26" s="719"/>
      <c r="G26" s="719"/>
    </row>
    <row r="27" spans="1:7" s="142" customFormat="1" ht="25.5" customHeight="1">
      <c r="A27" s="719" t="s">
        <v>107</v>
      </c>
      <c r="B27" s="719"/>
      <c r="C27" s="719"/>
      <c r="D27" s="719"/>
      <c r="E27" s="719"/>
      <c r="F27" s="719"/>
      <c r="G27" s="719"/>
    </row>
    <row r="28" spans="1:7" s="142" customFormat="1" ht="12.75">
      <c r="A28" s="699" t="s">
        <v>70</v>
      </c>
      <c r="B28" s="699"/>
      <c r="C28" s="699"/>
      <c r="D28" s="699"/>
      <c r="E28" s="699"/>
      <c r="F28" s="699"/>
      <c r="G28" s="699"/>
    </row>
    <row r="29" spans="2:7" ht="12.75">
      <c r="B29" s="38"/>
      <c r="C29" s="39"/>
      <c r="D29" s="38"/>
      <c r="E29" s="39"/>
      <c r="F29" s="38"/>
      <c r="G29" s="38"/>
    </row>
    <row r="30" ht="12.75">
      <c r="B30" s="27"/>
    </row>
    <row r="32" spans="2:6" ht="12.75">
      <c r="B32" s="27"/>
      <c r="D32" s="27"/>
      <c r="F32" s="27"/>
    </row>
    <row r="33" spans="2:6" ht="12.75">
      <c r="B33" s="27"/>
      <c r="F33" s="27"/>
    </row>
    <row r="34" spans="2:6" ht="12.75">
      <c r="B34" s="27"/>
      <c r="F34" s="27"/>
    </row>
    <row r="35" ht="12.75">
      <c r="B35" s="27"/>
    </row>
    <row r="36" spans="2:6" ht="12.75">
      <c r="B36" s="27"/>
      <c r="D36" s="27"/>
      <c r="F36" s="27"/>
    </row>
    <row r="37" spans="2:6" ht="12.75">
      <c r="B37" s="27"/>
      <c r="D37" s="27"/>
      <c r="F37" s="27"/>
    </row>
    <row r="38" spans="2:6" ht="12.75">
      <c r="B38" s="27"/>
      <c r="D38" s="27"/>
      <c r="F38" s="27"/>
    </row>
    <row r="39" spans="2:6" ht="12.75">
      <c r="B39" s="27"/>
      <c r="D39" s="27"/>
      <c r="F39" s="27"/>
    </row>
    <row r="42" spans="2:6" ht="12.75">
      <c r="B42" s="27"/>
      <c r="D42" s="27"/>
      <c r="F42" s="27"/>
    </row>
    <row r="43" spans="2:6" ht="12.75">
      <c r="B43" s="27"/>
      <c r="D43" s="27"/>
      <c r="F43" s="27"/>
    </row>
    <row r="44" spans="2:6" ht="12.75">
      <c r="B44" s="27"/>
      <c r="D44" s="27"/>
      <c r="F44" s="27"/>
    </row>
    <row r="45" spans="2:6" ht="12.75">
      <c r="B45" s="27"/>
      <c r="D45" s="27"/>
      <c r="F45" s="27"/>
    </row>
    <row r="46" spans="2:6" ht="12.75">
      <c r="B46" s="27"/>
      <c r="F46" s="27"/>
    </row>
  </sheetData>
  <sheetProtection/>
  <mergeCells count="15">
    <mergeCell ref="A27:G27"/>
    <mergeCell ref="D6:E6"/>
    <mergeCell ref="A5:A6"/>
    <mergeCell ref="B5:C6"/>
    <mergeCell ref="A3:G3"/>
    <mergeCell ref="A23:G23"/>
    <mergeCell ref="A25:G25"/>
    <mergeCell ref="A26:G26"/>
    <mergeCell ref="A24:G24"/>
    <mergeCell ref="A28:G28"/>
    <mergeCell ref="A1:G1"/>
    <mergeCell ref="A2:G2"/>
    <mergeCell ref="F5:G5"/>
    <mergeCell ref="F6:G6"/>
    <mergeCell ref="D5:E5"/>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A2" sqref="A2:M2"/>
    </sheetView>
  </sheetViews>
  <sheetFormatPr defaultColWidth="9.140625" defaultRowHeight="12.75"/>
  <cols>
    <col min="1" max="1" width="59.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25" t="s">
        <v>434</v>
      </c>
      <c r="B1" s="725"/>
      <c r="C1" s="725"/>
      <c r="D1" s="725"/>
      <c r="E1" s="725"/>
      <c r="F1" s="725"/>
      <c r="G1" s="725"/>
    </row>
    <row r="2" spans="1:7" ht="18">
      <c r="A2" s="725" t="s">
        <v>230</v>
      </c>
      <c r="B2" s="725"/>
      <c r="C2" s="725"/>
      <c r="D2" s="725"/>
      <c r="E2" s="725"/>
      <c r="F2" s="725"/>
      <c r="G2" s="725"/>
    </row>
    <row r="3" spans="1:7" ht="18.75">
      <c r="A3" s="726" t="s">
        <v>348</v>
      </c>
      <c r="B3" s="726"/>
      <c r="C3" s="726"/>
      <c r="D3" s="726"/>
      <c r="E3" s="726"/>
      <c r="F3" s="726"/>
      <c r="G3" s="726"/>
    </row>
    <row r="4" spans="1:7" ht="14.25">
      <c r="A4" s="717" t="s">
        <v>17</v>
      </c>
      <c r="B4" s="717"/>
      <c r="C4" s="717"/>
      <c r="D4" s="717"/>
      <c r="E4" s="717"/>
      <c r="F4" s="717"/>
      <c r="G4" s="717"/>
    </row>
    <row r="5" spans="1:7" ht="12.75">
      <c r="A5" s="30"/>
      <c r="B5" s="30"/>
      <c r="C5" s="25"/>
      <c r="D5" s="30"/>
      <c r="E5" s="25"/>
      <c r="F5" s="30"/>
      <c r="G5" s="26"/>
    </row>
    <row r="6" spans="1:7" ht="15">
      <c r="A6" s="713" t="s">
        <v>37</v>
      </c>
      <c r="B6" s="714" t="s">
        <v>0</v>
      </c>
      <c r="C6" s="713"/>
      <c r="D6" s="710" t="s">
        <v>347</v>
      </c>
      <c r="E6" s="712"/>
      <c r="F6" s="710" t="s">
        <v>346</v>
      </c>
      <c r="G6" s="711"/>
    </row>
    <row r="7" spans="1:7" ht="15">
      <c r="A7" s="713"/>
      <c r="B7" s="715"/>
      <c r="C7" s="716"/>
      <c r="D7" s="710" t="s">
        <v>345</v>
      </c>
      <c r="E7" s="712"/>
      <c r="F7" s="710" t="s">
        <v>345</v>
      </c>
      <c r="G7" s="711"/>
    </row>
    <row r="8" spans="1:7" ht="15" customHeight="1">
      <c r="A8" s="438" t="s">
        <v>78</v>
      </c>
      <c r="B8" s="432"/>
      <c r="C8" s="434"/>
      <c r="D8" s="432"/>
      <c r="E8" s="434"/>
      <c r="F8" s="432"/>
      <c r="G8" s="26"/>
    </row>
    <row r="9" spans="1:7" ht="15" customHeight="1">
      <c r="A9" s="435" t="s">
        <v>305</v>
      </c>
      <c r="B9" s="432"/>
      <c r="C9" s="434"/>
      <c r="D9" s="432"/>
      <c r="E9" s="434"/>
      <c r="F9" s="432"/>
      <c r="G9" s="26"/>
    </row>
    <row r="10" spans="1:7" ht="15" customHeight="1">
      <c r="A10" s="18" t="s">
        <v>304</v>
      </c>
      <c r="B10" s="429">
        <v>23896</v>
      </c>
      <c r="C10" s="431"/>
      <c r="D10" s="429">
        <v>19312</v>
      </c>
      <c r="E10" s="431"/>
      <c r="F10" s="429">
        <v>4583</v>
      </c>
      <c r="G10" s="26"/>
    </row>
    <row r="11" spans="1:7" ht="15" customHeight="1">
      <c r="A11" s="18" t="s">
        <v>303</v>
      </c>
      <c r="B11" s="294">
        <v>32698</v>
      </c>
      <c r="C11" s="428"/>
      <c r="D11" s="294">
        <v>27476</v>
      </c>
      <c r="E11" s="428"/>
      <c r="F11" s="294">
        <v>5221</v>
      </c>
      <c r="G11" s="26"/>
    </row>
    <row r="12" spans="1:7" ht="15" customHeight="1">
      <c r="A12" s="18" t="s">
        <v>302</v>
      </c>
      <c r="B12" s="294">
        <v>1349</v>
      </c>
      <c r="C12" s="428"/>
      <c r="D12" s="294">
        <v>1122</v>
      </c>
      <c r="E12" s="428"/>
      <c r="F12" s="294">
        <v>227</v>
      </c>
      <c r="G12" s="26"/>
    </row>
    <row r="13" spans="1:7" ht="15" customHeight="1">
      <c r="A13" s="18" t="s">
        <v>301</v>
      </c>
      <c r="B13" s="425">
        <v>1211</v>
      </c>
      <c r="C13" s="427"/>
      <c r="D13" s="425">
        <v>1097</v>
      </c>
      <c r="E13" s="427"/>
      <c r="F13" s="425">
        <v>113</v>
      </c>
      <c r="G13" s="26"/>
    </row>
    <row r="14" spans="1:7" ht="15" customHeight="1">
      <c r="A14" s="36" t="s">
        <v>218</v>
      </c>
      <c r="B14" s="424">
        <v>59153</v>
      </c>
      <c r="C14" s="423"/>
      <c r="D14" s="424">
        <v>49008</v>
      </c>
      <c r="E14" s="423"/>
      <c r="F14" s="424">
        <v>10145</v>
      </c>
      <c r="G14" s="26"/>
    </row>
    <row r="15" spans="1:7" ht="15" customHeight="1">
      <c r="A15" s="36" t="s">
        <v>300</v>
      </c>
      <c r="B15" s="591" t="s">
        <v>120</v>
      </c>
      <c r="C15" s="593"/>
      <c r="D15" s="591" t="s">
        <v>120</v>
      </c>
      <c r="E15" s="593"/>
      <c r="F15" s="591" t="s">
        <v>120</v>
      </c>
      <c r="G15" s="26"/>
    </row>
    <row r="16" spans="1:7" ht="15" customHeight="1">
      <c r="A16" s="18" t="s">
        <v>299</v>
      </c>
      <c r="B16" s="294">
        <v>315</v>
      </c>
      <c r="C16" s="428"/>
      <c r="D16" s="294">
        <v>270</v>
      </c>
      <c r="E16" s="428"/>
      <c r="F16" s="294">
        <v>45</v>
      </c>
      <c r="G16" s="26"/>
    </row>
    <row r="17" spans="1:7" ht="15" customHeight="1">
      <c r="A17" s="18" t="s">
        <v>298</v>
      </c>
      <c r="B17" s="294">
        <v>345</v>
      </c>
      <c r="C17" s="428"/>
      <c r="D17" s="294">
        <v>343</v>
      </c>
      <c r="E17" s="428"/>
      <c r="F17" s="294">
        <v>2</v>
      </c>
      <c r="G17" s="26"/>
    </row>
    <row r="18" spans="1:7" ht="15" customHeight="1">
      <c r="A18" s="18" t="s">
        <v>297</v>
      </c>
      <c r="B18" s="294">
        <v>271</v>
      </c>
      <c r="C18" s="428"/>
      <c r="D18" s="294">
        <v>269</v>
      </c>
      <c r="E18" s="428"/>
      <c r="F18" s="294">
        <v>3</v>
      </c>
      <c r="G18" s="26"/>
    </row>
    <row r="19" spans="1:7" ht="15" customHeight="1">
      <c r="A19" s="18" t="s">
        <v>296</v>
      </c>
      <c r="B19" s="294">
        <v>59</v>
      </c>
      <c r="C19" s="428"/>
      <c r="D19" s="294">
        <v>49</v>
      </c>
      <c r="E19" s="428"/>
      <c r="F19" s="294">
        <v>10</v>
      </c>
      <c r="G19" s="26"/>
    </row>
    <row r="20" spans="1:7" ht="15" customHeight="1">
      <c r="A20" s="18" t="s">
        <v>295</v>
      </c>
      <c r="B20" s="294">
        <v>671</v>
      </c>
      <c r="C20" s="428"/>
      <c r="D20" s="294">
        <v>567</v>
      </c>
      <c r="E20" s="428"/>
      <c r="F20" s="294">
        <v>105</v>
      </c>
      <c r="G20" s="26"/>
    </row>
    <row r="21" spans="1:7" ht="15" customHeight="1">
      <c r="A21" s="18" t="s">
        <v>294</v>
      </c>
      <c r="B21" s="425">
        <v>856</v>
      </c>
      <c r="C21" s="427"/>
      <c r="D21" s="425">
        <v>588</v>
      </c>
      <c r="E21" s="427"/>
      <c r="F21" s="425">
        <v>267</v>
      </c>
      <c r="G21" s="26"/>
    </row>
    <row r="22" spans="1:7" ht="15" customHeight="1">
      <c r="A22" s="36" t="s">
        <v>211</v>
      </c>
      <c r="B22" s="424">
        <v>2517</v>
      </c>
      <c r="C22" s="423"/>
      <c r="D22" s="424">
        <v>2085</v>
      </c>
      <c r="E22" s="423"/>
      <c r="F22" s="424">
        <v>432</v>
      </c>
      <c r="G22" s="26"/>
    </row>
    <row r="23" spans="1:7" ht="15" customHeight="1">
      <c r="A23" s="36" t="s">
        <v>293</v>
      </c>
      <c r="B23" s="591" t="s">
        <v>120</v>
      </c>
      <c r="C23" s="593"/>
      <c r="D23" s="591" t="s">
        <v>120</v>
      </c>
      <c r="E23" s="593"/>
      <c r="F23" s="591" t="s">
        <v>120</v>
      </c>
      <c r="G23" s="26"/>
    </row>
    <row r="24" spans="1:7" ht="15" customHeight="1">
      <c r="A24" s="18" t="s">
        <v>292</v>
      </c>
      <c r="B24" s="294">
        <v>436</v>
      </c>
      <c r="C24" s="428"/>
      <c r="D24" s="294">
        <v>253</v>
      </c>
      <c r="E24" s="428"/>
      <c r="F24" s="294">
        <v>183</v>
      </c>
      <c r="G24" s="26"/>
    </row>
    <row r="25" spans="1:7" ht="15" customHeight="1">
      <c r="A25" s="18" t="s">
        <v>291</v>
      </c>
      <c r="B25" s="294">
        <v>4293</v>
      </c>
      <c r="C25" s="427"/>
      <c r="D25" s="294">
        <v>3244</v>
      </c>
      <c r="E25" s="427"/>
      <c r="F25" s="294">
        <v>1049</v>
      </c>
      <c r="G25" s="26"/>
    </row>
    <row r="26" spans="1:7" ht="15" customHeight="1">
      <c r="A26" s="18" t="s">
        <v>290</v>
      </c>
      <c r="B26" s="425">
        <v>2204</v>
      </c>
      <c r="C26" s="427"/>
      <c r="D26" s="425">
        <v>1844</v>
      </c>
      <c r="E26" s="427"/>
      <c r="F26" s="425">
        <v>360</v>
      </c>
      <c r="G26" s="26"/>
    </row>
    <row r="27" spans="1:7" ht="15" customHeight="1">
      <c r="A27" s="36" t="s">
        <v>289</v>
      </c>
      <c r="B27" s="424">
        <v>6932</v>
      </c>
      <c r="C27" s="423"/>
      <c r="D27" s="424">
        <v>5341</v>
      </c>
      <c r="E27" s="423"/>
      <c r="F27" s="424">
        <v>1591</v>
      </c>
      <c r="G27" s="26"/>
    </row>
    <row r="28" spans="1:7" ht="15" customHeight="1">
      <c r="A28" s="36" t="s">
        <v>288</v>
      </c>
      <c r="B28" s="424" t="s">
        <v>185</v>
      </c>
      <c r="C28" s="423"/>
      <c r="D28" s="683" t="s">
        <v>121</v>
      </c>
      <c r="E28" s="423"/>
      <c r="F28" s="424" t="s">
        <v>185</v>
      </c>
      <c r="G28" s="26"/>
    </row>
    <row r="29" spans="1:7" ht="15" customHeight="1">
      <c r="A29" s="36" t="s">
        <v>209</v>
      </c>
      <c r="B29" s="424">
        <v>2636</v>
      </c>
      <c r="C29" s="423"/>
      <c r="D29" s="424">
        <v>1918</v>
      </c>
      <c r="E29" s="423"/>
      <c r="F29" s="424">
        <v>718</v>
      </c>
      <c r="G29" s="26"/>
    </row>
    <row r="30" spans="1:7" ht="15" customHeight="1">
      <c r="A30" s="36" t="s">
        <v>287</v>
      </c>
      <c r="B30" s="591" t="s">
        <v>120</v>
      </c>
      <c r="C30" s="593"/>
      <c r="D30" s="591" t="s">
        <v>120</v>
      </c>
      <c r="E30" s="593"/>
      <c r="F30" s="591" t="s">
        <v>120</v>
      </c>
      <c r="G30" s="26"/>
    </row>
    <row r="31" spans="1:7" ht="15" customHeight="1">
      <c r="A31" s="18" t="s">
        <v>286</v>
      </c>
      <c r="B31" s="294">
        <v>443</v>
      </c>
      <c r="C31" s="428"/>
      <c r="D31" s="294">
        <v>430</v>
      </c>
      <c r="E31" s="428"/>
      <c r="F31" s="294">
        <v>13</v>
      </c>
      <c r="G31" s="26"/>
    </row>
    <row r="32" spans="1:7" ht="15" customHeight="1">
      <c r="A32" s="18" t="s">
        <v>285</v>
      </c>
      <c r="B32" s="425">
        <v>26828</v>
      </c>
      <c r="C32" s="427"/>
      <c r="D32" s="425">
        <v>18580</v>
      </c>
      <c r="E32" s="427"/>
      <c r="F32" s="425">
        <v>8248</v>
      </c>
      <c r="G32" s="26"/>
    </row>
    <row r="33" spans="1:7" ht="15" customHeight="1">
      <c r="A33" s="36" t="s">
        <v>208</v>
      </c>
      <c r="B33" s="424">
        <v>27272</v>
      </c>
      <c r="C33" s="423"/>
      <c r="D33" s="424">
        <v>19010</v>
      </c>
      <c r="E33" s="423"/>
      <c r="F33" s="424">
        <v>8262</v>
      </c>
      <c r="G33" s="26"/>
    </row>
    <row r="34" spans="1:7" ht="15" customHeight="1">
      <c r="A34" s="36" t="s">
        <v>207</v>
      </c>
      <c r="B34" s="424">
        <v>9968</v>
      </c>
      <c r="C34" s="423"/>
      <c r="D34" s="424">
        <v>8668</v>
      </c>
      <c r="E34" s="423"/>
      <c r="F34" s="424">
        <v>1300</v>
      </c>
      <c r="G34" s="682"/>
    </row>
    <row r="35" spans="1:7" ht="15" customHeight="1">
      <c r="A35" s="36" t="s">
        <v>206</v>
      </c>
      <c r="B35" s="424">
        <v>525</v>
      </c>
      <c r="C35" s="423"/>
      <c r="D35" s="424">
        <v>480</v>
      </c>
      <c r="E35" s="423"/>
      <c r="F35" s="424">
        <v>45</v>
      </c>
      <c r="G35" s="6"/>
    </row>
    <row r="36" spans="1:7" ht="15" customHeight="1">
      <c r="A36" s="36" t="s">
        <v>205</v>
      </c>
      <c r="B36" s="424">
        <v>36635</v>
      </c>
      <c r="C36" s="423"/>
      <c r="D36" s="424">
        <v>31772</v>
      </c>
      <c r="E36" s="423"/>
      <c r="F36" s="424">
        <v>4863</v>
      </c>
      <c r="G36" s="6"/>
    </row>
    <row r="37" spans="1:7" ht="15" customHeight="1">
      <c r="A37" s="36" t="s">
        <v>433</v>
      </c>
      <c r="B37" s="586">
        <v>629</v>
      </c>
      <c r="C37" s="588"/>
      <c r="D37" s="586">
        <v>15</v>
      </c>
      <c r="E37" s="588"/>
      <c r="F37" s="586">
        <v>614</v>
      </c>
      <c r="G37" s="6"/>
    </row>
    <row r="38" spans="1:7" ht="15" customHeight="1">
      <c r="A38" s="36" t="s">
        <v>283</v>
      </c>
      <c r="B38" s="424">
        <v>15355</v>
      </c>
      <c r="C38" s="423"/>
      <c r="D38" s="424">
        <v>13147</v>
      </c>
      <c r="E38" s="423"/>
      <c r="F38" s="424">
        <v>2208</v>
      </c>
      <c r="G38" s="6"/>
    </row>
    <row r="39" spans="1:7" ht="15" customHeight="1">
      <c r="A39" s="36" t="s">
        <v>203</v>
      </c>
      <c r="B39" s="422">
        <v>2306</v>
      </c>
      <c r="C39" s="583"/>
      <c r="D39" s="422">
        <v>1851</v>
      </c>
      <c r="E39" s="583"/>
      <c r="F39" s="422">
        <v>454</v>
      </c>
      <c r="G39" s="6"/>
    </row>
    <row r="40" spans="1:7" ht="15" customHeight="1" thickBot="1">
      <c r="A40" s="580" t="s">
        <v>79</v>
      </c>
      <c r="B40" s="578">
        <v>163928</v>
      </c>
      <c r="C40" s="579"/>
      <c r="D40" s="578">
        <v>133297</v>
      </c>
      <c r="E40" s="579"/>
      <c r="F40" s="578">
        <v>30631</v>
      </c>
      <c r="G40" s="355"/>
    </row>
    <row r="41" spans="1:7" ht="15">
      <c r="A41" s="349"/>
      <c r="B41" s="417"/>
      <c r="C41" s="417"/>
      <c r="D41" s="417"/>
      <c r="E41" s="417"/>
      <c r="F41" s="805" t="s">
        <v>240</v>
      </c>
      <c r="G41" s="805"/>
    </row>
    <row r="43" spans="2:6" ht="12.75">
      <c r="B43" s="27"/>
      <c r="C43" s="27"/>
      <c r="D43" s="27"/>
      <c r="E43" s="27"/>
      <c r="F43" s="27"/>
    </row>
    <row r="44" spans="2:6" ht="12.75">
      <c r="B44" s="27"/>
      <c r="C44" s="27"/>
      <c r="D44" s="27"/>
      <c r="E44" s="27"/>
      <c r="F44" s="27"/>
    </row>
    <row r="45" spans="2:3" ht="12.75">
      <c r="B45" s="27"/>
      <c r="C45" s="27"/>
    </row>
    <row r="47" spans="2:6" ht="12.75">
      <c r="B47" s="27"/>
      <c r="C47" s="27"/>
      <c r="D47" s="27"/>
      <c r="E47" s="27"/>
      <c r="F47" s="27"/>
    </row>
    <row r="54" spans="2:5" ht="12.75">
      <c r="B54" s="27"/>
      <c r="C54" s="27"/>
      <c r="D54" s="27"/>
      <c r="E54" s="27"/>
    </row>
    <row r="56" spans="2:6" ht="12.75">
      <c r="B56" s="27"/>
      <c r="C56" s="27"/>
      <c r="D56" s="27"/>
      <c r="E56" s="27"/>
      <c r="F56" s="27"/>
    </row>
    <row r="57" spans="2:6" ht="12.75">
      <c r="B57" s="27"/>
      <c r="C57" s="27"/>
      <c r="D57" s="27"/>
      <c r="E57" s="27"/>
      <c r="F57" s="27"/>
    </row>
    <row r="59" spans="2:6" ht="12.75">
      <c r="B59" s="27"/>
      <c r="C59" s="27"/>
      <c r="D59" s="27"/>
      <c r="E59" s="27"/>
      <c r="F59" s="27"/>
    </row>
    <row r="60" spans="2:3" ht="12.75">
      <c r="B60" s="27"/>
      <c r="C60" s="27"/>
    </row>
    <row r="61" spans="2:6" ht="12.75">
      <c r="B61" s="27"/>
      <c r="C61" s="27"/>
      <c r="D61" s="27"/>
      <c r="E61" s="27"/>
      <c r="F61" s="27"/>
    </row>
    <row r="62" spans="2:6" ht="12.75">
      <c r="B62" s="27"/>
      <c r="C62" s="27"/>
      <c r="D62" s="27"/>
      <c r="E62" s="27"/>
      <c r="F62" s="27"/>
    </row>
  </sheetData>
  <sheetProtection/>
  <mergeCells count="11">
    <mergeCell ref="F7:G7"/>
    <mergeCell ref="F41:G41"/>
    <mergeCell ref="B6:C7"/>
    <mergeCell ref="D6:E6"/>
    <mergeCell ref="F6:G6"/>
    <mergeCell ref="A6:A7"/>
    <mergeCell ref="A1:G1"/>
    <mergeCell ref="A2:G2"/>
    <mergeCell ref="A3:G3"/>
    <mergeCell ref="A4:G4"/>
    <mergeCell ref="D7:E7"/>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A2" sqref="A2:M2"/>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96" t="s">
        <v>434</v>
      </c>
      <c r="B1" s="696"/>
      <c r="C1" s="696"/>
      <c r="D1" s="696"/>
      <c r="E1" s="696"/>
      <c r="F1" s="696"/>
      <c r="G1" s="696"/>
    </row>
    <row r="2" spans="1:7" ht="18">
      <c r="A2" s="696" t="s">
        <v>230</v>
      </c>
      <c r="B2" s="696"/>
      <c r="C2" s="696"/>
      <c r="D2" s="696"/>
      <c r="E2" s="696"/>
      <c r="F2" s="696"/>
      <c r="G2" s="696"/>
    </row>
    <row r="3" spans="1:7" ht="18.75">
      <c r="A3" s="697" t="s">
        <v>348</v>
      </c>
      <c r="B3" s="697"/>
      <c r="C3" s="697"/>
      <c r="D3" s="697"/>
      <c r="E3" s="697"/>
      <c r="F3" s="697"/>
      <c r="G3" s="697"/>
    </row>
    <row r="4" spans="1:7" ht="14.25">
      <c r="A4" s="784" t="s">
        <v>17</v>
      </c>
      <c r="B4" s="784"/>
      <c r="C4" s="784"/>
      <c r="D4" s="784"/>
      <c r="E4" s="784"/>
      <c r="F4" s="784"/>
      <c r="G4" s="784"/>
    </row>
    <row r="5" spans="1:7" ht="12.75">
      <c r="A5" s="16"/>
      <c r="B5" s="16"/>
      <c r="C5" s="290"/>
      <c r="D5" s="16"/>
      <c r="E5" s="290"/>
      <c r="F5" s="16"/>
      <c r="G5" s="6"/>
    </row>
    <row r="6" spans="1:7" ht="15">
      <c r="A6" s="713" t="s">
        <v>37</v>
      </c>
      <c r="B6" s="714" t="s">
        <v>0</v>
      </c>
      <c r="C6" s="713"/>
      <c r="D6" s="710" t="s">
        <v>347</v>
      </c>
      <c r="E6" s="712"/>
      <c r="F6" s="710" t="s">
        <v>346</v>
      </c>
      <c r="G6" s="711"/>
    </row>
    <row r="7" spans="1:7" ht="15">
      <c r="A7" s="713"/>
      <c r="B7" s="785"/>
      <c r="C7" s="786"/>
      <c r="D7" s="710" t="s">
        <v>345</v>
      </c>
      <c r="E7" s="712"/>
      <c r="F7" s="710" t="s">
        <v>345</v>
      </c>
      <c r="G7" s="711"/>
    </row>
    <row r="8" spans="1:7" ht="15" customHeight="1">
      <c r="A8" s="466" t="s">
        <v>80</v>
      </c>
      <c r="B8" s="432"/>
      <c r="C8" s="434"/>
      <c r="D8" s="432"/>
      <c r="E8" s="434"/>
      <c r="F8" s="432"/>
      <c r="G8" s="6"/>
    </row>
    <row r="9" spans="1:7" ht="15" customHeight="1">
      <c r="A9" s="465" t="s">
        <v>419</v>
      </c>
      <c r="B9" s="432"/>
      <c r="C9" s="434"/>
      <c r="D9" s="432"/>
      <c r="E9" s="434"/>
      <c r="F9" s="432"/>
      <c r="G9" s="6"/>
    </row>
    <row r="10" spans="1:7" ht="15" customHeight="1">
      <c r="A10" s="465" t="s">
        <v>320</v>
      </c>
      <c r="B10" s="432"/>
      <c r="C10" s="434"/>
      <c r="D10" s="432"/>
      <c r="E10" s="434"/>
      <c r="F10" s="432"/>
      <c r="G10" s="6"/>
    </row>
    <row r="11" spans="1:7" ht="15" customHeight="1">
      <c r="A11" s="464" t="s">
        <v>319</v>
      </c>
      <c r="B11" s="429">
        <v>65993</v>
      </c>
      <c r="C11" s="431"/>
      <c r="D11" s="429">
        <v>55089</v>
      </c>
      <c r="E11" s="431"/>
      <c r="F11" s="429">
        <v>10904</v>
      </c>
      <c r="G11" s="6"/>
    </row>
    <row r="12" spans="1:7" ht="15" customHeight="1">
      <c r="A12" s="18" t="s">
        <v>318</v>
      </c>
      <c r="B12" s="294">
        <v>4</v>
      </c>
      <c r="C12" s="428"/>
      <c r="D12" s="294">
        <v>4</v>
      </c>
      <c r="E12" s="428"/>
      <c r="F12" s="294" t="s">
        <v>185</v>
      </c>
      <c r="G12" s="6"/>
    </row>
    <row r="13" spans="1:7" ht="15" customHeight="1">
      <c r="A13" s="18" t="s">
        <v>317</v>
      </c>
      <c r="B13" s="425">
        <v>219</v>
      </c>
      <c r="C13" s="427"/>
      <c r="D13" s="425">
        <v>128</v>
      </c>
      <c r="E13" s="427"/>
      <c r="F13" s="425">
        <v>91</v>
      </c>
      <c r="G13" s="6"/>
    </row>
    <row r="14" spans="1:7" ht="15" customHeight="1">
      <c r="A14" s="36" t="s">
        <v>43</v>
      </c>
      <c r="B14" s="424">
        <v>66216</v>
      </c>
      <c r="C14" s="423"/>
      <c r="D14" s="424">
        <v>55221</v>
      </c>
      <c r="E14" s="423"/>
      <c r="F14" s="424">
        <v>10995</v>
      </c>
      <c r="G14" s="6"/>
    </row>
    <row r="15" spans="1:7" ht="15" customHeight="1">
      <c r="A15" s="36" t="s">
        <v>316</v>
      </c>
      <c r="B15" s="424">
        <v>790</v>
      </c>
      <c r="C15" s="423"/>
      <c r="D15" s="424">
        <v>147</v>
      </c>
      <c r="E15" s="423"/>
      <c r="F15" s="424">
        <v>644</v>
      </c>
      <c r="G15" s="6"/>
    </row>
    <row r="16" spans="1:7" ht="15" customHeight="1">
      <c r="A16" s="36" t="s">
        <v>315</v>
      </c>
      <c r="B16" s="424">
        <v>16</v>
      </c>
      <c r="C16" s="423"/>
      <c r="D16" s="424">
        <v>14</v>
      </c>
      <c r="E16" s="423"/>
      <c r="F16" s="424">
        <v>2</v>
      </c>
      <c r="G16" s="6"/>
    </row>
    <row r="17" spans="1:7" ht="15" customHeight="1">
      <c r="A17" s="36" t="s">
        <v>435</v>
      </c>
      <c r="B17" s="424">
        <v>91</v>
      </c>
      <c r="C17" s="423"/>
      <c r="D17" s="424">
        <v>79</v>
      </c>
      <c r="E17" s="423"/>
      <c r="F17" s="424">
        <v>12</v>
      </c>
      <c r="G17" s="6"/>
    </row>
    <row r="18" spans="1:7" ht="15" customHeight="1">
      <c r="A18" s="36" t="s">
        <v>313</v>
      </c>
      <c r="B18" s="591" t="s">
        <v>120</v>
      </c>
      <c r="C18" s="593"/>
      <c r="D18" s="591" t="s">
        <v>120</v>
      </c>
      <c r="E18" s="593"/>
      <c r="F18" s="591" t="s">
        <v>120</v>
      </c>
      <c r="G18" s="6"/>
    </row>
    <row r="19" spans="1:7" ht="15" customHeight="1">
      <c r="A19" s="18" t="s">
        <v>312</v>
      </c>
      <c r="B19" s="294">
        <v>103</v>
      </c>
      <c r="C19" s="428"/>
      <c r="D19" s="294">
        <v>74</v>
      </c>
      <c r="E19" s="428"/>
      <c r="F19" s="294">
        <v>30</v>
      </c>
      <c r="G19" s="6"/>
    </row>
    <row r="20" spans="1:7" ht="15" customHeight="1">
      <c r="A20" s="18" t="s">
        <v>311</v>
      </c>
      <c r="B20" s="294">
        <v>105</v>
      </c>
      <c r="C20" s="428"/>
      <c r="D20" s="294">
        <v>86</v>
      </c>
      <c r="E20" s="428"/>
      <c r="F20" s="294">
        <v>19</v>
      </c>
      <c r="G20" s="6"/>
    </row>
    <row r="21" spans="1:7" ht="15" customHeight="1">
      <c r="A21" s="18" t="s">
        <v>310</v>
      </c>
      <c r="B21" s="294">
        <v>182</v>
      </c>
      <c r="C21" s="428"/>
      <c r="D21" s="294">
        <v>159</v>
      </c>
      <c r="E21" s="428"/>
      <c r="F21" s="294">
        <v>23</v>
      </c>
      <c r="G21" s="6"/>
    </row>
    <row r="22" spans="1:7" ht="15" customHeight="1">
      <c r="A22" s="18" t="s">
        <v>309</v>
      </c>
      <c r="B22" s="425">
        <v>145</v>
      </c>
      <c r="C22" s="427"/>
      <c r="D22" s="425">
        <v>111</v>
      </c>
      <c r="E22" s="427"/>
      <c r="F22" s="425">
        <v>35</v>
      </c>
      <c r="G22" s="6"/>
    </row>
    <row r="23" spans="1:7" ht="15" customHeight="1">
      <c r="A23" s="36" t="s">
        <v>308</v>
      </c>
      <c r="B23" s="424">
        <v>536</v>
      </c>
      <c r="C23" s="423"/>
      <c r="D23" s="424">
        <v>430</v>
      </c>
      <c r="E23" s="423"/>
      <c r="F23" s="424">
        <v>106</v>
      </c>
      <c r="G23" s="6"/>
    </row>
    <row r="24" spans="1:7" ht="15" customHeight="1">
      <c r="A24" s="36" t="s">
        <v>307</v>
      </c>
      <c r="B24" s="422">
        <v>21</v>
      </c>
      <c r="C24" s="583"/>
      <c r="D24" s="422">
        <v>1</v>
      </c>
      <c r="E24" s="583"/>
      <c r="F24" s="422">
        <v>20</v>
      </c>
      <c r="G24" s="6"/>
    </row>
    <row r="25" spans="1:7" ht="15" customHeight="1">
      <c r="A25" s="36" t="s">
        <v>81</v>
      </c>
      <c r="B25" s="424">
        <v>67670</v>
      </c>
      <c r="C25" s="423"/>
      <c r="D25" s="424">
        <v>55891</v>
      </c>
      <c r="E25" s="423"/>
      <c r="F25" s="424">
        <v>11779</v>
      </c>
      <c r="G25" s="6"/>
    </row>
    <row r="26" spans="1:7" ht="15" customHeight="1">
      <c r="A26" s="272"/>
      <c r="B26" s="598" t="s">
        <v>120</v>
      </c>
      <c r="C26" s="600"/>
      <c r="D26" s="598" t="s">
        <v>120</v>
      </c>
      <c r="E26" s="600"/>
      <c r="F26" s="598" t="s">
        <v>120</v>
      </c>
      <c r="G26" s="6"/>
    </row>
    <row r="27" spans="1:7" ht="15" customHeight="1" thickBot="1">
      <c r="A27" s="268" t="s">
        <v>82</v>
      </c>
      <c r="B27" s="440">
        <v>96258</v>
      </c>
      <c r="C27" s="442"/>
      <c r="D27" s="440">
        <v>77406</v>
      </c>
      <c r="E27" s="442"/>
      <c r="F27" s="440">
        <v>18852</v>
      </c>
      <c r="G27" s="439"/>
    </row>
    <row r="28" spans="1:7" ht="7.5" customHeight="1">
      <c r="A28" s="760"/>
      <c r="B28" s="760"/>
      <c r="C28" s="760"/>
      <c r="D28" s="760"/>
      <c r="E28" s="760"/>
      <c r="F28" s="760"/>
      <c r="G28" s="760"/>
    </row>
    <row r="29" spans="1:7" s="141" customFormat="1" ht="63.75" customHeight="1">
      <c r="A29" s="699" t="s">
        <v>103</v>
      </c>
      <c r="B29" s="699"/>
      <c r="C29" s="699"/>
      <c r="D29" s="699"/>
      <c r="E29" s="699"/>
      <c r="F29" s="699"/>
      <c r="G29" s="699"/>
    </row>
    <row r="30" spans="1:7" s="141" customFormat="1" ht="12.75">
      <c r="A30" s="699" t="s">
        <v>232</v>
      </c>
      <c r="B30" s="699"/>
      <c r="C30" s="699"/>
      <c r="D30" s="699"/>
      <c r="E30" s="699"/>
      <c r="F30" s="699"/>
      <c r="G30" s="699"/>
    </row>
    <row r="31" spans="1:7" s="141" customFormat="1" ht="12.75">
      <c r="A31" s="793" t="s">
        <v>88</v>
      </c>
      <c r="B31" s="699"/>
      <c r="C31" s="699"/>
      <c r="D31" s="699"/>
      <c r="E31" s="699"/>
      <c r="F31" s="699"/>
      <c r="G31" s="699"/>
    </row>
    <row r="32" spans="1:7" s="141" customFormat="1" ht="12.75">
      <c r="A32" s="699" t="s">
        <v>70</v>
      </c>
      <c r="B32" s="699"/>
      <c r="C32" s="699"/>
      <c r="D32" s="699"/>
      <c r="E32" s="699"/>
      <c r="F32" s="699"/>
      <c r="G32" s="699"/>
    </row>
    <row r="33" spans="2:6" ht="12.75">
      <c r="B33" s="27"/>
      <c r="C33" s="27"/>
      <c r="D33" s="27"/>
      <c r="E33" s="27"/>
      <c r="F33" s="27"/>
    </row>
    <row r="34" spans="2:6" ht="12.75">
      <c r="B34" s="19"/>
      <c r="C34" s="19"/>
      <c r="D34" s="19"/>
      <c r="E34" s="19"/>
      <c r="F34" s="19"/>
    </row>
    <row r="35" spans="2:6" ht="12.75">
      <c r="B35" s="27"/>
      <c r="C35" s="27"/>
      <c r="D35" s="27"/>
      <c r="E35" s="27"/>
      <c r="F35" s="27"/>
    </row>
    <row r="36" spans="2:6" ht="12.75">
      <c r="B36" s="19"/>
      <c r="C36" s="19"/>
      <c r="D36" s="19"/>
      <c r="E36" s="19"/>
      <c r="F36" s="19"/>
    </row>
    <row r="37" spans="2:6" ht="12.75">
      <c r="B37" s="27"/>
      <c r="C37" s="27"/>
      <c r="D37" s="27"/>
      <c r="E37" s="27"/>
      <c r="F37" s="27"/>
    </row>
    <row r="38" spans="2:6" ht="12.75">
      <c r="B38" s="27"/>
      <c r="C38" s="27"/>
      <c r="D38" s="27"/>
      <c r="E38" s="27"/>
      <c r="F38" s="19"/>
    </row>
    <row r="39" spans="2:6" ht="12.75">
      <c r="B39" s="27"/>
      <c r="C39" s="27"/>
      <c r="D39" s="27"/>
      <c r="E39" s="27"/>
      <c r="F39" s="27"/>
    </row>
    <row r="40" spans="2:6" ht="12.75">
      <c r="B40" s="27"/>
      <c r="C40" s="27"/>
      <c r="D40" s="27"/>
      <c r="E40" s="27"/>
      <c r="F40" s="27"/>
    </row>
    <row r="41" spans="2:6" ht="12.75">
      <c r="B41" s="19"/>
      <c r="C41" s="19"/>
      <c r="D41" s="19"/>
      <c r="E41" s="19"/>
      <c r="F41" s="19"/>
    </row>
    <row r="42" spans="2:6" ht="12.75">
      <c r="B42" s="19"/>
      <c r="C42" s="19"/>
      <c r="D42" s="19"/>
      <c r="E42" s="19"/>
      <c r="F42" s="19"/>
    </row>
    <row r="43" spans="2:6" ht="12.75">
      <c r="B43" s="27"/>
      <c r="C43" s="27"/>
      <c r="D43" s="27"/>
      <c r="E43" s="27"/>
      <c r="F43" s="27"/>
    </row>
    <row r="44" spans="2:6" ht="12.75">
      <c r="B44" s="27"/>
      <c r="C44" s="27"/>
      <c r="D44" s="19"/>
      <c r="E44" s="19"/>
      <c r="F44" s="19"/>
    </row>
    <row r="45" spans="2:6" ht="12.75">
      <c r="B45" s="19"/>
      <c r="C45" s="19"/>
      <c r="D45" s="19"/>
      <c r="E45" s="19"/>
      <c r="F45" s="19"/>
    </row>
    <row r="46" spans="2:6" ht="12.75">
      <c r="B46" s="19"/>
      <c r="C46" s="19"/>
      <c r="D46" s="19"/>
      <c r="E46" s="19"/>
      <c r="F46" s="19"/>
    </row>
    <row r="47" spans="2:6" ht="12.75">
      <c r="B47" s="19"/>
      <c r="C47" s="19"/>
      <c r="D47" s="19"/>
      <c r="E47" s="19"/>
      <c r="F47" s="19"/>
    </row>
    <row r="48" spans="2:6" ht="12.75">
      <c r="B48" s="19"/>
      <c r="C48" s="19"/>
      <c r="D48" s="19"/>
      <c r="E48" s="19"/>
      <c r="F48" s="19"/>
    </row>
    <row r="49" spans="2:6" ht="12.75">
      <c r="B49" s="19"/>
      <c r="C49" s="19"/>
      <c r="D49" s="19"/>
      <c r="E49" s="19"/>
      <c r="F49" s="19"/>
    </row>
    <row r="50" spans="2:6" ht="12.75">
      <c r="B50" s="19"/>
      <c r="C50" s="19"/>
      <c r="D50" s="19"/>
      <c r="E50" s="19"/>
      <c r="F50" s="19"/>
    </row>
    <row r="51" spans="2:6" ht="12.75">
      <c r="B51" s="19"/>
      <c r="C51" s="19"/>
      <c r="D51" s="19"/>
      <c r="E51" s="19"/>
      <c r="F51" s="19"/>
    </row>
    <row r="52" spans="2:6" ht="12.75">
      <c r="B52" s="19"/>
      <c r="C52" s="19"/>
      <c r="D52" s="19"/>
      <c r="E52" s="19"/>
      <c r="F52" s="19"/>
    </row>
    <row r="53" spans="2:6" ht="12.75">
      <c r="B53" s="27"/>
      <c r="C53" s="27"/>
      <c r="D53" s="27"/>
      <c r="E53" s="27"/>
      <c r="F53" s="27"/>
    </row>
    <row r="54" spans="2:6" ht="12.75">
      <c r="B54" s="27"/>
      <c r="C54" s="27"/>
      <c r="D54" s="27"/>
      <c r="E54" s="27"/>
      <c r="F54" s="27"/>
    </row>
  </sheetData>
  <sheetProtection/>
  <mergeCells count="15">
    <mergeCell ref="A32:G32"/>
    <mergeCell ref="B6:C7"/>
    <mergeCell ref="A6:A7"/>
    <mergeCell ref="D7:E7"/>
    <mergeCell ref="F7:G7"/>
    <mergeCell ref="D6:E6"/>
    <mergeCell ref="F6:G6"/>
    <mergeCell ref="A29:G29"/>
    <mergeCell ref="A28:G28"/>
    <mergeCell ref="A1:G1"/>
    <mergeCell ref="A2:G2"/>
    <mergeCell ref="A3:G3"/>
    <mergeCell ref="A4:G4"/>
    <mergeCell ref="A31:G31"/>
    <mergeCell ref="A30:G30"/>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A2" sqref="A2:M2"/>
    </sheetView>
  </sheetViews>
  <sheetFormatPr defaultColWidth="9.140625" defaultRowHeight="12.75"/>
  <cols>
    <col min="1" max="1" width="22.28125" style="0" customWidth="1"/>
    <col min="2" max="2" width="14.421875" style="0" customWidth="1"/>
    <col min="3" max="3" width="16.00390625" style="0" customWidth="1"/>
    <col min="4" max="4" width="17.140625" style="0" customWidth="1"/>
    <col min="5" max="5" width="13.57421875" style="0" customWidth="1"/>
    <col min="6" max="6" width="16.57421875" style="0" customWidth="1"/>
    <col min="7" max="7" width="15.7109375" style="0" customWidth="1"/>
  </cols>
  <sheetData>
    <row r="1" spans="1:7" ht="18">
      <c r="A1" s="819" t="s">
        <v>443</v>
      </c>
      <c r="B1" s="819"/>
      <c r="C1" s="819"/>
      <c r="D1" s="819"/>
      <c r="E1" s="819"/>
      <c r="F1" s="819"/>
      <c r="G1" s="819"/>
    </row>
    <row r="2" spans="1:7" ht="18">
      <c r="A2" s="819" t="s">
        <v>442</v>
      </c>
      <c r="B2" s="819"/>
      <c r="C2" s="819"/>
      <c r="D2" s="819"/>
      <c r="E2" s="819"/>
      <c r="F2" s="819"/>
      <c r="G2" s="819"/>
    </row>
    <row r="3" spans="1:7" ht="18.75">
      <c r="A3" s="820" t="s">
        <v>441</v>
      </c>
      <c r="B3" s="820"/>
      <c r="C3" s="820"/>
      <c r="D3" s="820"/>
      <c r="E3" s="820"/>
      <c r="F3" s="820"/>
      <c r="G3" s="820"/>
    </row>
    <row r="4" spans="1:7" ht="12.75">
      <c r="A4" s="16"/>
      <c r="B4" s="16"/>
      <c r="C4" s="16"/>
      <c r="D4" s="16"/>
      <c r="E4" s="16"/>
      <c r="F4" s="16"/>
      <c r="G4" s="16"/>
    </row>
    <row r="5" spans="1:7" ht="45">
      <c r="A5" s="695" t="s">
        <v>440</v>
      </c>
      <c r="B5" s="695" t="s">
        <v>51</v>
      </c>
      <c r="C5" s="695" t="s">
        <v>62</v>
      </c>
      <c r="D5" s="695" t="s">
        <v>399</v>
      </c>
      <c r="E5" s="695" t="s">
        <v>398</v>
      </c>
      <c r="F5" s="695" t="s">
        <v>397</v>
      </c>
      <c r="G5" s="695" t="s">
        <v>396</v>
      </c>
    </row>
    <row r="6" spans="1:7" ht="15" customHeight="1">
      <c r="A6" s="694" t="s">
        <v>0</v>
      </c>
      <c r="B6" s="693">
        <v>654469</v>
      </c>
      <c r="C6" s="692">
        <v>88301</v>
      </c>
      <c r="D6" s="691">
        <v>73429</v>
      </c>
      <c r="E6" s="690">
        <v>3833388</v>
      </c>
      <c r="F6" s="690">
        <v>314270</v>
      </c>
      <c r="G6" s="689">
        <v>287282</v>
      </c>
    </row>
    <row r="7" spans="1:7" ht="15" customHeight="1">
      <c r="A7" s="260" t="s">
        <v>439</v>
      </c>
      <c r="B7" s="688">
        <v>517381</v>
      </c>
      <c r="C7" s="688">
        <v>60511</v>
      </c>
      <c r="D7" s="687">
        <v>51570</v>
      </c>
      <c r="E7" s="688">
        <v>2325658</v>
      </c>
      <c r="F7" s="688">
        <v>215199</v>
      </c>
      <c r="G7" s="687">
        <v>183944</v>
      </c>
    </row>
    <row r="8" spans="1:7" ht="15" customHeight="1">
      <c r="A8" s="260" t="s">
        <v>438</v>
      </c>
      <c r="B8" s="688">
        <v>5675</v>
      </c>
      <c r="C8" s="688">
        <v>1810</v>
      </c>
      <c r="D8" s="687">
        <v>1358</v>
      </c>
      <c r="E8" s="688">
        <v>99024</v>
      </c>
      <c r="F8" s="688">
        <v>7528</v>
      </c>
      <c r="G8" s="687">
        <v>5963</v>
      </c>
    </row>
    <row r="9" spans="1:7" ht="15" customHeight="1">
      <c r="A9" s="260" t="s">
        <v>437</v>
      </c>
      <c r="B9" s="688">
        <v>1293</v>
      </c>
      <c r="C9" s="688">
        <v>11654</v>
      </c>
      <c r="D9" s="687">
        <v>8939</v>
      </c>
      <c r="E9" s="688">
        <v>816483</v>
      </c>
      <c r="F9" s="688">
        <v>52385</v>
      </c>
      <c r="G9" s="687">
        <v>61530</v>
      </c>
    </row>
    <row r="10" spans="1:7" ht="15" customHeight="1" thickBot="1">
      <c r="A10" s="686" t="s">
        <v>436</v>
      </c>
      <c r="B10" s="685">
        <v>130119</v>
      </c>
      <c r="C10" s="685">
        <v>14326</v>
      </c>
      <c r="D10" s="684">
        <v>11561</v>
      </c>
      <c r="E10" s="685">
        <v>592223</v>
      </c>
      <c r="F10" s="685">
        <v>39158</v>
      </c>
      <c r="G10" s="684">
        <v>35846</v>
      </c>
    </row>
    <row r="11" spans="1:7" ht="7.5" customHeight="1">
      <c r="A11" s="760"/>
      <c r="B11" s="760"/>
      <c r="C11" s="760"/>
      <c r="D11" s="760"/>
      <c r="E11" s="760"/>
      <c r="F11" s="760"/>
      <c r="G11" s="760"/>
    </row>
    <row r="12" spans="1:7" s="141" customFormat="1" ht="51" customHeight="1">
      <c r="A12" s="699" t="s">
        <v>103</v>
      </c>
      <c r="B12" s="699"/>
      <c r="C12" s="699"/>
      <c r="D12" s="699"/>
      <c r="E12" s="699"/>
      <c r="F12" s="699"/>
      <c r="G12" s="699"/>
    </row>
    <row r="13" spans="1:7" s="141" customFormat="1" ht="12.75">
      <c r="A13" s="699" t="s">
        <v>84</v>
      </c>
      <c r="B13" s="699"/>
      <c r="C13" s="699"/>
      <c r="D13" s="699"/>
      <c r="E13" s="699"/>
      <c r="F13" s="699"/>
      <c r="G13" s="699"/>
    </row>
    <row r="14" spans="1:7" s="141" customFormat="1" ht="51" customHeight="1">
      <c r="A14" s="699" t="s">
        <v>329</v>
      </c>
      <c r="B14" s="699"/>
      <c r="C14" s="699"/>
      <c r="D14" s="699"/>
      <c r="E14" s="699"/>
      <c r="F14" s="699"/>
      <c r="G14" s="699"/>
    </row>
    <row r="15" spans="1:7" s="141" customFormat="1" ht="25.5" customHeight="1">
      <c r="A15" s="699" t="s">
        <v>393</v>
      </c>
      <c r="B15" s="699"/>
      <c r="C15" s="699"/>
      <c r="D15" s="699"/>
      <c r="E15" s="699"/>
      <c r="F15" s="699"/>
      <c r="G15" s="699"/>
    </row>
    <row r="16" spans="1:7" s="141" customFormat="1" ht="12.75">
      <c r="A16" s="699" t="s">
        <v>392</v>
      </c>
      <c r="B16" s="699"/>
      <c r="C16" s="699"/>
      <c r="D16" s="699"/>
      <c r="E16" s="699"/>
      <c r="F16" s="699"/>
      <c r="G16" s="699"/>
    </row>
    <row r="17" spans="1:7" s="141" customFormat="1" ht="25.5" customHeight="1">
      <c r="A17" s="699" t="s">
        <v>391</v>
      </c>
      <c r="B17" s="699"/>
      <c r="C17" s="699"/>
      <c r="D17" s="699"/>
      <c r="E17" s="699"/>
      <c r="F17" s="699"/>
      <c r="G17" s="699"/>
    </row>
    <row r="18" spans="1:7" s="141" customFormat="1" ht="12.75">
      <c r="A18" s="699" t="s">
        <v>70</v>
      </c>
      <c r="B18" s="699"/>
      <c r="C18" s="699"/>
      <c r="D18" s="699"/>
      <c r="E18" s="699"/>
      <c r="F18" s="699"/>
      <c r="G18" s="699"/>
    </row>
  </sheetData>
  <sheetProtection/>
  <mergeCells count="11">
    <mergeCell ref="A1:G1"/>
    <mergeCell ref="A2:G2"/>
    <mergeCell ref="A3:G3"/>
    <mergeCell ref="A12:G12"/>
    <mergeCell ref="A11:G11"/>
    <mergeCell ref="A17:G17"/>
    <mergeCell ref="A15:G15"/>
    <mergeCell ref="A18:G18"/>
    <mergeCell ref="A13:G13"/>
    <mergeCell ref="A14:G14"/>
    <mergeCell ref="A16:G1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A30" sqref="A30:J30"/>
    </sheetView>
  </sheetViews>
  <sheetFormatPr defaultColWidth="9.140625" defaultRowHeight="12.75"/>
  <cols>
    <col min="1" max="1" width="25.7109375" style="19" customWidth="1"/>
    <col min="2" max="3" width="11.7109375" style="19" customWidth="1"/>
    <col min="4" max="4" width="13.7109375" style="19" customWidth="1"/>
    <col min="5" max="6" width="11.7109375" style="19" customWidth="1"/>
    <col min="7" max="7" width="13.7109375" style="19" customWidth="1"/>
    <col min="8" max="8" width="13.7109375" style="19" bestFit="1" customWidth="1"/>
    <col min="9" max="9" width="12.7109375" style="19" bestFit="1" customWidth="1"/>
    <col min="10" max="10" width="13.7109375" style="19" customWidth="1"/>
    <col min="11" max="16384" width="9.140625" style="19" customWidth="1"/>
  </cols>
  <sheetData>
    <row r="1" spans="1:10" ht="18">
      <c r="A1" s="725" t="s">
        <v>100</v>
      </c>
      <c r="B1" s="725"/>
      <c r="C1" s="725"/>
      <c r="D1" s="725"/>
      <c r="E1" s="725"/>
      <c r="F1" s="725"/>
      <c r="G1" s="725"/>
      <c r="H1" s="725"/>
      <c r="I1" s="725"/>
      <c r="J1" s="725"/>
    </row>
    <row r="2" spans="1:10" ht="18.75">
      <c r="A2" s="726" t="s">
        <v>73</v>
      </c>
      <c r="B2" s="726"/>
      <c r="C2" s="726"/>
      <c r="D2" s="726"/>
      <c r="E2" s="726"/>
      <c r="F2" s="726"/>
      <c r="G2" s="726"/>
      <c r="H2" s="726"/>
      <c r="I2" s="726"/>
      <c r="J2" s="726"/>
    </row>
    <row r="3" spans="1:10" ht="14.25">
      <c r="A3" s="727" t="s">
        <v>17</v>
      </c>
      <c r="B3" s="727"/>
      <c r="C3" s="727"/>
      <c r="D3" s="727"/>
      <c r="E3" s="727"/>
      <c r="F3" s="727"/>
      <c r="G3" s="727"/>
      <c r="H3" s="727"/>
      <c r="I3" s="727"/>
      <c r="J3" s="727"/>
    </row>
    <row r="4" spans="1:10" ht="14.25">
      <c r="A4" s="20"/>
      <c r="B4" s="20"/>
      <c r="C4" s="20"/>
      <c r="D4" s="20"/>
      <c r="E4" s="20"/>
      <c r="F4" s="20"/>
      <c r="G4" s="20"/>
      <c r="H4" s="20"/>
      <c r="I4" s="20"/>
      <c r="J4" s="20"/>
    </row>
    <row r="5" spans="1:10" ht="18" customHeight="1" thickBot="1">
      <c r="A5" s="702" t="s">
        <v>9</v>
      </c>
      <c r="B5" s="729" t="s">
        <v>7</v>
      </c>
      <c r="C5" s="730"/>
      <c r="D5" s="731"/>
      <c r="E5" s="729" t="s">
        <v>6</v>
      </c>
      <c r="F5" s="730"/>
      <c r="G5" s="731"/>
      <c r="H5" s="729" t="s">
        <v>22</v>
      </c>
      <c r="I5" s="730"/>
      <c r="J5" s="730"/>
    </row>
    <row r="6" spans="1:10" ht="45">
      <c r="A6" s="728"/>
      <c r="B6" s="55" t="s">
        <v>0</v>
      </c>
      <c r="C6" s="56" t="s">
        <v>2</v>
      </c>
      <c r="D6" s="55" t="s">
        <v>3</v>
      </c>
      <c r="E6" s="55" t="s">
        <v>0</v>
      </c>
      <c r="F6" s="56" t="s">
        <v>14</v>
      </c>
      <c r="G6" s="55" t="s">
        <v>3</v>
      </c>
      <c r="H6" s="57" t="s">
        <v>0</v>
      </c>
      <c r="I6" s="58" t="s">
        <v>2</v>
      </c>
      <c r="J6" s="56" t="s">
        <v>3</v>
      </c>
    </row>
    <row r="7" spans="1:10" ht="15" customHeight="1">
      <c r="A7" s="21"/>
      <c r="B7" s="21"/>
      <c r="C7" s="21"/>
      <c r="D7" s="21"/>
      <c r="E7" s="21"/>
      <c r="F7" s="21"/>
      <c r="G7" s="21"/>
      <c r="H7" s="21"/>
      <c r="I7" s="21"/>
      <c r="J7" s="21"/>
    </row>
    <row r="8" spans="1:10" ht="15" customHeight="1">
      <c r="A8" s="22" t="s">
        <v>15</v>
      </c>
      <c r="B8" s="154"/>
      <c r="C8" s="154"/>
      <c r="D8" s="154"/>
      <c r="E8" s="154"/>
      <c r="F8" s="154"/>
      <c r="G8" s="154"/>
      <c r="H8" s="154"/>
      <c r="I8" s="154"/>
      <c r="J8" s="154"/>
    </row>
    <row r="9" spans="1:10" ht="15" customHeight="1">
      <c r="A9" s="22"/>
      <c r="B9" s="154"/>
      <c r="C9" s="154"/>
      <c r="D9" s="154"/>
      <c r="E9" s="154"/>
      <c r="F9" s="154"/>
      <c r="G9" s="154"/>
      <c r="H9" s="154"/>
      <c r="I9" s="154"/>
      <c r="J9" s="154"/>
    </row>
    <row r="10" spans="1:11" ht="15" customHeight="1">
      <c r="A10" s="76" t="s">
        <v>0</v>
      </c>
      <c r="B10" s="124">
        <v>6281749</v>
      </c>
      <c r="C10" s="124">
        <v>2448361</v>
      </c>
      <c r="D10" s="124">
        <v>3833388</v>
      </c>
      <c r="E10" s="124">
        <v>5650811</v>
      </c>
      <c r="F10" s="124">
        <v>1982230</v>
      </c>
      <c r="G10" s="124">
        <v>3668581</v>
      </c>
      <c r="H10" s="124">
        <v>630937</v>
      </c>
      <c r="I10" s="124">
        <v>466131</v>
      </c>
      <c r="J10" s="124">
        <v>164806</v>
      </c>
      <c r="K10" s="23"/>
    </row>
    <row r="11" spans="1:11" ht="15" customHeight="1">
      <c r="A11" s="86" t="s">
        <v>58</v>
      </c>
      <c r="B11" s="117">
        <v>482184</v>
      </c>
      <c r="C11" s="118">
        <v>30536</v>
      </c>
      <c r="D11" s="117">
        <v>451647</v>
      </c>
      <c r="E11" s="118">
        <v>482178</v>
      </c>
      <c r="F11" s="117">
        <v>30536</v>
      </c>
      <c r="G11" s="118">
        <v>451642</v>
      </c>
      <c r="H11" s="117">
        <v>6</v>
      </c>
      <c r="I11" s="168" t="s">
        <v>121</v>
      </c>
      <c r="J11" s="117">
        <v>6</v>
      </c>
      <c r="K11" s="23"/>
    </row>
    <row r="12" spans="1:11" ht="15" customHeight="1">
      <c r="A12" s="85" t="s">
        <v>10</v>
      </c>
      <c r="B12" s="119">
        <v>65097</v>
      </c>
      <c r="C12" s="120">
        <v>22168</v>
      </c>
      <c r="D12" s="119">
        <v>42929</v>
      </c>
      <c r="E12" s="120">
        <v>64787</v>
      </c>
      <c r="F12" s="119">
        <v>22017</v>
      </c>
      <c r="G12" s="120">
        <v>42770</v>
      </c>
      <c r="H12" s="119">
        <v>309</v>
      </c>
      <c r="I12" s="120">
        <v>151</v>
      </c>
      <c r="J12" s="119">
        <v>159</v>
      </c>
      <c r="K12" s="24"/>
    </row>
    <row r="13" spans="1:11" ht="15" customHeight="1">
      <c r="A13" s="65" t="s">
        <v>11</v>
      </c>
      <c r="B13" s="119">
        <v>280</v>
      </c>
      <c r="C13" s="120">
        <v>76</v>
      </c>
      <c r="D13" s="119">
        <v>204</v>
      </c>
      <c r="E13" s="120">
        <v>280</v>
      </c>
      <c r="F13" s="119">
        <v>76</v>
      </c>
      <c r="G13" s="120">
        <v>204</v>
      </c>
      <c r="H13" s="165" t="s">
        <v>121</v>
      </c>
      <c r="I13" s="169" t="s">
        <v>121</v>
      </c>
      <c r="J13" s="165" t="s">
        <v>121</v>
      </c>
      <c r="K13" s="24"/>
    </row>
    <row r="14" spans="1:11" ht="15" customHeight="1">
      <c r="A14" s="77" t="s">
        <v>18</v>
      </c>
      <c r="B14" s="121">
        <v>3907865</v>
      </c>
      <c r="C14" s="121">
        <v>1551915</v>
      </c>
      <c r="D14" s="121">
        <v>2355950</v>
      </c>
      <c r="E14" s="121">
        <v>3619008</v>
      </c>
      <c r="F14" s="121">
        <v>1376175</v>
      </c>
      <c r="G14" s="121">
        <v>2242833</v>
      </c>
      <c r="H14" s="121">
        <v>288857</v>
      </c>
      <c r="I14" s="120">
        <v>175741</v>
      </c>
      <c r="J14" s="119">
        <v>113117</v>
      </c>
      <c r="K14" s="24"/>
    </row>
    <row r="15" spans="1:11" ht="15" customHeight="1">
      <c r="A15" s="65" t="s">
        <v>13</v>
      </c>
      <c r="B15" s="121">
        <v>1826253</v>
      </c>
      <c r="C15" s="121">
        <v>843652</v>
      </c>
      <c r="D15" s="121">
        <v>982601</v>
      </c>
      <c r="E15" s="121">
        <v>1484488</v>
      </c>
      <c r="F15" s="121">
        <v>553412</v>
      </c>
      <c r="G15" s="121">
        <v>931076</v>
      </c>
      <c r="H15" s="121">
        <v>341765</v>
      </c>
      <c r="I15" s="121">
        <v>290240</v>
      </c>
      <c r="J15" s="121">
        <v>51525</v>
      </c>
      <c r="K15" s="23"/>
    </row>
    <row r="16" spans="1:11" ht="15" customHeight="1">
      <c r="A16" s="65" t="s">
        <v>61</v>
      </c>
      <c r="B16" s="121">
        <v>70</v>
      </c>
      <c r="C16" s="121">
        <v>13</v>
      </c>
      <c r="D16" s="121">
        <v>57</v>
      </c>
      <c r="E16" s="121">
        <v>70</v>
      </c>
      <c r="F16" s="121">
        <v>13</v>
      </c>
      <c r="G16" s="121">
        <v>57</v>
      </c>
      <c r="H16" s="166" t="s">
        <v>121</v>
      </c>
      <c r="I16" s="166" t="s">
        <v>121</v>
      </c>
      <c r="J16" s="166" t="s">
        <v>121</v>
      </c>
      <c r="K16" s="23"/>
    </row>
    <row r="17" spans="1:11" ht="15" customHeight="1">
      <c r="A17" s="155"/>
      <c r="B17" s="90"/>
      <c r="C17" s="90"/>
      <c r="D17" s="90"/>
      <c r="E17" s="90"/>
      <c r="F17" s="90"/>
      <c r="G17" s="90"/>
      <c r="H17" s="90"/>
      <c r="I17" s="90"/>
      <c r="J17" s="90"/>
      <c r="K17" s="23"/>
    </row>
    <row r="18" spans="1:10" ht="15" customHeight="1">
      <c r="A18" s="155"/>
      <c r="B18" s="90"/>
      <c r="C18" s="90"/>
      <c r="D18" s="90"/>
      <c r="E18" s="90"/>
      <c r="F18" s="90"/>
      <c r="G18" s="90"/>
      <c r="H18" s="90"/>
      <c r="I18" s="90"/>
      <c r="J18" s="90"/>
    </row>
    <row r="19" spans="1:10" ht="15" customHeight="1">
      <c r="A19" s="155"/>
      <c r="B19" s="90"/>
      <c r="C19" s="90"/>
      <c r="D19" s="90"/>
      <c r="E19" s="90"/>
      <c r="F19" s="90"/>
      <c r="G19" s="90"/>
      <c r="H19" s="90"/>
      <c r="I19" s="90"/>
      <c r="J19" s="90"/>
    </row>
    <row r="20" spans="1:10" ht="15" customHeight="1">
      <c r="A20" s="74" t="s">
        <v>16</v>
      </c>
      <c r="B20" s="90"/>
      <c r="C20" s="90"/>
      <c r="D20" s="90"/>
      <c r="E20" s="90"/>
      <c r="F20" s="90"/>
      <c r="G20" s="90"/>
      <c r="H20" s="90"/>
      <c r="I20" s="90"/>
      <c r="J20" s="90"/>
    </row>
    <row r="21" spans="1:10" ht="15" customHeight="1">
      <c r="A21" s="74"/>
      <c r="B21" s="90"/>
      <c r="C21" s="90"/>
      <c r="D21" s="90"/>
      <c r="E21" s="90"/>
      <c r="F21" s="90"/>
      <c r="G21" s="90"/>
      <c r="H21" s="90"/>
      <c r="I21" s="90"/>
      <c r="J21" s="90"/>
    </row>
    <row r="22" spans="1:10" ht="15" customHeight="1">
      <c r="A22" s="78" t="s">
        <v>0</v>
      </c>
      <c r="B22" s="124">
        <v>6281749</v>
      </c>
      <c r="C22" s="124">
        <v>2448361</v>
      </c>
      <c r="D22" s="124">
        <v>3833388</v>
      </c>
      <c r="E22" s="124">
        <v>5650811</v>
      </c>
      <c r="F22" s="124">
        <v>1982230</v>
      </c>
      <c r="G22" s="124">
        <v>3668581</v>
      </c>
      <c r="H22" s="124">
        <v>630937</v>
      </c>
      <c r="I22" s="124">
        <v>466131</v>
      </c>
      <c r="J22" s="124">
        <v>164806</v>
      </c>
    </row>
    <row r="23" spans="1:10" ht="15" customHeight="1">
      <c r="A23" s="86" t="s">
        <v>58</v>
      </c>
      <c r="B23" s="122">
        <v>482184</v>
      </c>
      <c r="C23" s="122">
        <v>30536</v>
      </c>
      <c r="D23" s="122">
        <v>451647</v>
      </c>
      <c r="E23" s="122">
        <v>482178</v>
      </c>
      <c r="F23" s="122">
        <v>30536</v>
      </c>
      <c r="G23" s="122">
        <v>451642</v>
      </c>
      <c r="H23" s="122">
        <v>6</v>
      </c>
      <c r="I23" s="170" t="s">
        <v>121</v>
      </c>
      <c r="J23" s="122">
        <v>6</v>
      </c>
    </row>
    <row r="24" spans="1:10" ht="15" customHeight="1">
      <c r="A24" s="77" t="s">
        <v>10</v>
      </c>
      <c r="B24" s="121">
        <v>75641</v>
      </c>
      <c r="C24" s="121">
        <v>24233</v>
      </c>
      <c r="D24" s="121">
        <v>51408</v>
      </c>
      <c r="E24" s="121">
        <v>75342</v>
      </c>
      <c r="F24" s="121">
        <v>24104</v>
      </c>
      <c r="G24" s="121">
        <v>51238</v>
      </c>
      <c r="H24" s="121">
        <v>299</v>
      </c>
      <c r="I24" s="121">
        <v>130</v>
      </c>
      <c r="J24" s="121">
        <v>169</v>
      </c>
    </row>
    <row r="25" spans="1:10" ht="15" customHeight="1">
      <c r="A25" s="65" t="s">
        <v>11</v>
      </c>
      <c r="B25" s="121">
        <v>399</v>
      </c>
      <c r="C25" s="121">
        <v>147</v>
      </c>
      <c r="D25" s="121">
        <v>252</v>
      </c>
      <c r="E25" s="121">
        <v>323</v>
      </c>
      <c r="F25" s="121">
        <v>72</v>
      </c>
      <c r="G25" s="121">
        <v>252</v>
      </c>
      <c r="H25" s="121">
        <v>76</v>
      </c>
      <c r="I25" s="121">
        <v>76</v>
      </c>
      <c r="J25" s="166" t="s">
        <v>121</v>
      </c>
    </row>
    <row r="26" spans="1:10" ht="15" customHeight="1">
      <c r="A26" s="65" t="s">
        <v>12</v>
      </c>
      <c r="B26" s="121">
        <v>4274607</v>
      </c>
      <c r="C26" s="121">
        <v>1754729</v>
      </c>
      <c r="D26" s="121">
        <v>2519879</v>
      </c>
      <c r="E26" s="121">
        <v>3843289</v>
      </c>
      <c r="F26" s="121">
        <v>1463740</v>
      </c>
      <c r="G26" s="121">
        <v>2379549</v>
      </c>
      <c r="H26" s="121">
        <v>431318</v>
      </c>
      <c r="I26" s="121">
        <v>290988</v>
      </c>
      <c r="J26" s="121">
        <v>140330</v>
      </c>
    </row>
    <row r="27" spans="1:10" ht="15" customHeight="1">
      <c r="A27" s="65" t="s">
        <v>13</v>
      </c>
      <c r="B27" s="121">
        <v>1448848</v>
      </c>
      <c r="C27" s="121">
        <v>638702</v>
      </c>
      <c r="D27" s="121">
        <v>810146</v>
      </c>
      <c r="E27" s="121">
        <v>1249609</v>
      </c>
      <c r="F27" s="121">
        <v>463765</v>
      </c>
      <c r="G27" s="121">
        <v>785844</v>
      </c>
      <c r="H27" s="121">
        <v>199239</v>
      </c>
      <c r="I27" s="121">
        <v>174937</v>
      </c>
      <c r="J27" s="121">
        <v>24302</v>
      </c>
    </row>
    <row r="28" spans="1:10" ht="15" customHeight="1" thickBot="1">
      <c r="A28" s="79" t="s">
        <v>61</v>
      </c>
      <c r="B28" s="123">
        <v>70</v>
      </c>
      <c r="C28" s="123">
        <v>13</v>
      </c>
      <c r="D28" s="123">
        <v>57</v>
      </c>
      <c r="E28" s="123">
        <v>70</v>
      </c>
      <c r="F28" s="123">
        <v>13</v>
      </c>
      <c r="G28" s="123">
        <v>57</v>
      </c>
      <c r="H28" s="167" t="s">
        <v>121</v>
      </c>
      <c r="I28" s="167" t="s">
        <v>121</v>
      </c>
      <c r="J28" s="167" t="s">
        <v>121</v>
      </c>
    </row>
    <row r="29" spans="1:10" ht="7.5" customHeight="1">
      <c r="A29" s="723"/>
      <c r="B29" s="723"/>
      <c r="C29" s="723"/>
      <c r="D29" s="723"/>
      <c r="E29" s="723"/>
      <c r="F29" s="723"/>
      <c r="G29" s="723"/>
      <c r="H29" s="723"/>
      <c r="I29" s="723"/>
      <c r="J29" s="723"/>
    </row>
    <row r="30" spans="1:10" ht="24.75" customHeight="1">
      <c r="A30" s="721" t="s">
        <v>89</v>
      </c>
      <c r="B30" s="721"/>
      <c r="C30" s="721"/>
      <c r="D30" s="721"/>
      <c r="E30" s="721"/>
      <c r="F30" s="721"/>
      <c r="G30" s="721"/>
      <c r="H30" s="721"/>
      <c r="I30" s="721"/>
      <c r="J30" s="721"/>
    </row>
    <row r="31" spans="1:10" s="142" customFormat="1" ht="12.75">
      <c r="A31" s="721" t="s">
        <v>84</v>
      </c>
      <c r="B31" s="721"/>
      <c r="C31" s="721"/>
      <c r="D31" s="721"/>
      <c r="E31" s="721"/>
      <c r="F31" s="721"/>
      <c r="G31" s="721"/>
      <c r="H31" s="721"/>
      <c r="I31" s="721"/>
      <c r="J31" s="721"/>
    </row>
    <row r="32" spans="1:10" s="142" customFormat="1" ht="12.75">
      <c r="A32" s="724" t="s">
        <v>85</v>
      </c>
      <c r="B32" s="724"/>
      <c r="C32" s="724"/>
      <c r="D32" s="724"/>
      <c r="E32" s="724"/>
      <c r="F32" s="724"/>
      <c r="G32" s="724"/>
      <c r="H32" s="724"/>
      <c r="I32" s="724"/>
      <c r="J32" s="724"/>
    </row>
    <row r="33" spans="1:10" s="142" customFormat="1" ht="12.75">
      <c r="A33" s="719" t="s">
        <v>86</v>
      </c>
      <c r="B33" s="719"/>
      <c r="C33" s="719"/>
      <c r="D33" s="719"/>
      <c r="E33" s="719"/>
      <c r="F33" s="719"/>
      <c r="G33" s="719"/>
      <c r="H33" s="719"/>
      <c r="I33" s="719"/>
      <c r="J33" s="719"/>
    </row>
    <row r="34" spans="1:10" s="142" customFormat="1" ht="12.75">
      <c r="A34" s="719" t="s">
        <v>87</v>
      </c>
      <c r="B34" s="719"/>
      <c r="C34" s="719"/>
      <c r="D34" s="719"/>
      <c r="E34" s="719"/>
      <c r="F34" s="719"/>
      <c r="G34" s="719"/>
      <c r="H34" s="719"/>
      <c r="I34" s="719"/>
      <c r="J34" s="719"/>
    </row>
    <row r="35" spans="1:10" s="142" customFormat="1" ht="12.75">
      <c r="A35" s="722" t="s">
        <v>88</v>
      </c>
      <c r="B35" s="719"/>
      <c r="C35" s="719"/>
      <c r="D35" s="719"/>
      <c r="E35" s="719"/>
      <c r="F35" s="719"/>
      <c r="G35" s="719"/>
      <c r="H35" s="719"/>
      <c r="I35" s="719"/>
      <c r="J35" s="719"/>
    </row>
    <row r="36" spans="1:10" s="142" customFormat="1" ht="12.75">
      <c r="A36" s="719" t="s">
        <v>70</v>
      </c>
      <c r="B36" s="719"/>
      <c r="C36" s="719"/>
      <c r="D36" s="719"/>
      <c r="E36" s="719"/>
      <c r="F36" s="719"/>
      <c r="G36" s="719"/>
      <c r="H36" s="719"/>
      <c r="I36" s="719"/>
      <c r="J36" s="719"/>
    </row>
    <row r="38" spans="2:10" ht="12.75">
      <c r="B38" s="27"/>
      <c r="C38" s="27"/>
      <c r="D38" s="27"/>
      <c r="E38" s="27"/>
      <c r="F38" s="27"/>
      <c r="G38" s="27"/>
      <c r="H38" s="27"/>
      <c r="I38" s="27"/>
      <c r="J38" s="27"/>
    </row>
    <row r="39" spans="2:9" ht="12.75">
      <c r="B39" s="27"/>
      <c r="C39" s="27"/>
      <c r="D39" s="27"/>
      <c r="E39" s="27"/>
      <c r="F39" s="27"/>
      <c r="G39" s="27"/>
      <c r="H39" s="27"/>
      <c r="I39" s="27"/>
    </row>
    <row r="40" spans="2:10" ht="12.75">
      <c r="B40" s="27"/>
      <c r="C40" s="27"/>
      <c r="D40" s="27"/>
      <c r="E40" s="27"/>
      <c r="F40" s="27"/>
      <c r="G40" s="27"/>
      <c r="H40" s="27"/>
      <c r="I40" s="27"/>
      <c r="J40" s="27"/>
    </row>
    <row r="41" spans="2:10" ht="12.75">
      <c r="B41" s="27"/>
      <c r="C41" s="27"/>
      <c r="D41" s="27"/>
      <c r="E41" s="27"/>
      <c r="F41" s="27"/>
      <c r="G41" s="27"/>
      <c r="H41" s="27"/>
      <c r="I41" s="27"/>
      <c r="J41" s="27"/>
    </row>
    <row r="42" spans="2:10" ht="12.75">
      <c r="B42" s="27"/>
      <c r="C42" s="27"/>
      <c r="D42" s="27"/>
      <c r="E42" s="27"/>
      <c r="F42" s="27"/>
      <c r="G42" s="27"/>
      <c r="H42" s="27"/>
      <c r="I42" s="27"/>
      <c r="J42" s="27"/>
    </row>
    <row r="43" spans="2:7" ht="12.75">
      <c r="B43" s="27"/>
      <c r="D43" s="27"/>
      <c r="E43" s="27"/>
      <c r="G43" s="27"/>
    </row>
    <row r="44" spans="2:7" ht="12.75">
      <c r="B44" s="27"/>
      <c r="D44" s="27"/>
      <c r="E44" s="27"/>
      <c r="G44" s="27"/>
    </row>
    <row r="45" spans="2:9" ht="12.75">
      <c r="B45" s="27"/>
      <c r="C45" s="27"/>
      <c r="D45" s="27"/>
      <c r="E45" s="27"/>
      <c r="F45" s="27"/>
      <c r="G45" s="27"/>
      <c r="H45" s="27"/>
      <c r="I45" s="27"/>
    </row>
    <row r="46" spans="2:10" ht="12.75">
      <c r="B46" s="27"/>
      <c r="C46" s="27"/>
      <c r="D46" s="27"/>
      <c r="E46" s="27"/>
      <c r="F46" s="27"/>
      <c r="G46" s="27"/>
      <c r="H46" s="27"/>
      <c r="I46" s="27"/>
      <c r="J46" s="27"/>
    </row>
    <row r="47" spans="2:10" ht="12.75">
      <c r="B47" s="27"/>
      <c r="C47" s="27"/>
      <c r="D47" s="27"/>
      <c r="E47" s="27"/>
      <c r="F47" s="27"/>
      <c r="G47" s="27"/>
      <c r="H47" s="27"/>
      <c r="I47" s="27"/>
      <c r="J47" s="27"/>
    </row>
    <row r="48" spans="2:10" ht="12.75">
      <c r="B48" s="27"/>
      <c r="C48" s="27"/>
      <c r="D48" s="27"/>
      <c r="E48" s="27"/>
      <c r="F48" s="27"/>
      <c r="G48" s="27"/>
      <c r="H48" s="27"/>
      <c r="I48" s="27"/>
      <c r="J48" s="27"/>
    </row>
  </sheetData>
  <sheetProtection/>
  <mergeCells count="15">
    <mergeCell ref="A1:J1"/>
    <mergeCell ref="A2:J2"/>
    <mergeCell ref="A3:J3"/>
    <mergeCell ref="A5:A6"/>
    <mergeCell ref="B5:D5"/>
    <mergeCell ref="E5:G5"/>
    <mergeCell ref="H5:J5"/>
    <mergeCell ref="A35:J35"/>
    <mergeCell ref="A36:J36"/>
    <mergeCell ref="A29:J29"/>
    <mergeCell ref="A32:J32"/>
    <mergeCell ref="A33:J33"/>
    <mergeCell ref="A34:J34"/>
    <mergeCell ref="A31:J31"/>
    <mergeCell ref="A30:J30"/>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rowBreaks count="1" manualBreakCount="1">
    <brk id="37"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A21" sqref="A21:K21"/>
    </sheetView>
  </sheetViews>
  <sheetFormatPr defaultColWidth="9.140625" defaultRowHeight="12.75"/>
  <cols>
    <col min="1" max="1" width="15.8515625" style="0" customWidth="1"/>
    <col min="2" max="2" width="19.7109375" style="0" customWidth="1"/>
    <col min="3" max="3" width="12.421875" style="0" bestFit="1" customWidth="1"/>
    <col min="4" max="4" width="15.140625" style="0" customWidth="1"/>
    <col min="5" max="5" width="12.7109375" style="0" customWidth="1"/>
    <col min="6" max="6" width="11.28125" style="0" bestFit="1" customWidth="1"/>
    <col min="7" max="7" width="15.28125" style="0" customWidth="1"/>
    <col min="8" max="8" width="12.7109375" style="0" customWidth="1"/>
    <col min="9" max="9" width="12.421875" style="0" bestFit="1" customWidth="1"/>
    <col min="10" max="10" width="15.00390625" style="0" customWidth="1"/>
    <col min="11" max="11" width="12.7109375" style="0" customWidth="1"/>
  </cols>
  <sheetData>
    <row r="1" spans="1:11" ht="18">
      <c r="A1" s="696" t="s">
        <v>101</v>
      </c>
      <c r="B1" s="696"/>
      <c r="C1" s="696"/>
      <c r="D1" s="696"/>
      <c r="E1" s="696"/>
      <c r="F1" s="696"/>
      <c r="G1" s="696"/>
      <c r="H1" s="696"/>
      <c r="I1" s="696"/>
      <c r="J1" s="696"/>
      <c r="K1" s="696"/>
    </row>
    <row r="2" spans="1:11" s="5" customFormat="1" ht="18.75">
      <c r="A2" s="697" t="s">
        <v>71</v>
      </c>
      <c r="B2" s="697"/>
      <c r="C2" s="697"/>
      <c r="D2" s="697"/>
      <c r="E2" s="697"/>
      <c r="F2" s="697"/>
      <c r="G2" s="697"/>
      <c r="H2" s="697"/>
      <c r="I2" s="697"/>
      <c r="J2" s="697"/>
      <c r="K2" s="697"/>
    </row>
    <row r="4" spans="1:11" ht="18" customHeight="1" thickBot="1">
      <c r="A4" s="740" t="s">
        <v>49</v>
      </c>
      <c r="B4" s="741"/>
      <c r="C4" s="704" t="s">
        <v>7</v>
      </c>
      <c r="D4" s="705"/>
      <c r="E4" s="706"/>
      <c r="F4" s="704" t="s">
        <v>2</v>
      </c>
      <c r="G4" s="705"/>
      <c r="H4" s="706"/>
      <c r="I4" s="704" t="s">
        <v>3</v>
      </c>
      <c r="J4" s="705"/>
      <c r="K4" s="705"/>
    </row>
    <row r="5" spans="1:11" ht="49.5" customHeight="1">
      <c r="A5" s="740"/>
      <c r="B5" s="741"/>
      <c r="C5" s="12" t="s">
        <v>19</v>
      </c>
      <c r="D5" s="11" t="s">
        <v>62</v>
      </c>
      <c r="E5" s="12" t="s">
        <v>67</v>
      </c>
      <c r="F5" s="12" t="s">
        <v>19</v>
      </c>
      <c r="G5" s="11" t="s">
        <v>62</v>
      </c>
      <c r="H5" s="12" t="s">
        <v>67</v>
      </c>
      <c r="I5" s="13" t="s">
        <v>19</v>
      </c>
      <c r="J5" s="14" t="s">
        <v>62</v>
      </c>
      <c r="K5" s="11" t="s">
        <v>67</v>
      </c>
    </row>
    <row r="6" spans="1:11" ht="15" customHeight="1">
      <c r="A6" s="738" t="s">
        <v>0</v>
      </c>
      <c r="B6" s="145" t="s">
        <v>0</v>
      </c>
      <c r="C6" s="125">
        <v>701012</v>
      </c>
      <c r="D6" s="126">
        <v>129724</v>
      </c>
      <c r="E6" s="139">
        <v>6281749</v>
      </c>
      <c r="F6" s="126">
        <v>46543</v>
      </c>
      <c r="G6" s="127">
        <v>41423</v>
      </c>
      <c r="H6" s="139">
        <v>2448361</v>
      </c>
      <c r="I6" s="128">
        <v>654469</v>
      </c>
      <c r="J6" s="127">
        <v>88301</v>
      </c>
      <c r="K6" s="140">
        <v>3833388</v>
      </c>
    </row>
    <row r="7" spans="1:11" ht="15" customHeight="1">
      <c r="A7" s="738"/>
      <c r="B7" s="146" t="s">
        <v>116</v>
      </c>
      <c r="C7" s="129">
        <v>698186</v>
      </c>
      <c r="D7" s="130">
        <v>114694</v>
      </c>
      <c r="E7" s="129">
        <v>5650811</v>
      </c>
      <c r="F7" s="130">
        <v>45072</v>
      </c>
      <c r="G7" s="129">
        <v>30832</v>
      </c>
      <c r="H7" s="129">
        <v>1982230</v>
      </c>
      <c r="I7" s="131">
        <v>653114</v>
      </c>
      <c r="J7" s="129">
        <v>83861</v>
      </c>
      <c r="K7" s="130">
        <v>3668581</v>
      </c>
    </row>
    <row r="8" spans="1:11" ht="15" customHeight="1" thickBot="1">
      <c r="A8" s="739"/>
      <c r="B8" s="147" t="s">
        <v>117</v>
      </c>
      <c r="C8" s="132">
        <v>2826</v>
      </c>
      <c r="D8" s="133">
        <v>15031</v>
      </c>
      <c r="E8" s="132">
        <v>630937</v>
      </c>
      <c r="F8" s="133">
        <v>1471</v>
      </c>
      <c r="G8" s="132">
        <v>10591</v>
      </c>
      <c r="H8" s="132">
        <v>466131</v>
      </c>
      <c r="I8" s="134">
        <v>1355</v>
      </c>
      <c r="J8" s="132">
        <v>4440</v>
      </c>
      <c r="K8" s="133">
        <v>164806</v>
      </c>
    </row>
    <row r="9" spans="1:11" ht="15" customHeight="1">
      <c r="A9" s="735" t="s">
        <v>25</v>
      </c>
      <c r="B9" s="148" t="s">
        <v>0</v>
      </c>
      <c r="C9" s="135">
        <v>691449</v>
      </c>
      <c r="D9" s="136">
        <v>98582</v>
      </c>
      <c r="E9" s="135">
        <v>4584306</v>
      </c>
      <c r="F9" s="136">
        <v>42476</v>
      </c>
      <c r="G9" s="135">
        <v>22856</v>
      </c>
      <c r="H9" s="135">
        <v>1352930</v>
      </c>
      <c r="I9" s="135">
        <v>648972</v>
      </c>
      <c r="J9" s="135">
        <v>75726</v>
      </c>
      <c r="K9" s="136">
        <v>3231376</v>
      </c>
    </row>
    <row r="10" spans="1:11" ht="15" customHeight="1">
      <c r="A10" s="737"/>
      <c r="B10" s="149" t="s">
        <v>116</v>
      </c>
      <c r="C10" s="137">
        <v>691449</v>
      </c>
      <c r="D10" s="138">
        <v>98582</v>
      </c>
      <c r="E10" s="137">
        <v>4584306</v>
      </c>
      <c r="F10" s="138">
        <v>42476</v>
      </c>
      <c r="G10" s="137">
        <v>22856</v>
      </c>
      <c r="H10" s="137">
        <v>1352930</v>
      </c>
      <c r="I10" s="137">
        <v>648972</v>
      </c>
      <c r="J10" s="137">
        <v>75726</v>
      </c>
      <c r="K10" s="138">
        <v>3231376</v>
      </c>
    </row>
    <row r="11" spans="1:11" ht="15" customHeight="1">
      <c r="A11" s="734" t="s">
        <v>50</v>
      </c>
      <c r="B11" s="148" t="s">
        <v>0</v>
      </c>
      <c r="C11" s="135">
        <v>9563</v>
      </c>
      <c r="D11" s="136">
        <v>31142</v>
      </c>
      <c r="E11" s="135">
        <v>1697443</v>
      </c>
      <c r="F11" s="136">
        <v>4067</v>
      </c>
      <c r="G11" s="135">
        <v>18567</v>
      </c>
      <c r="H11" s="135">
        <v>1095431</v>
      </c>
      <c r="I11" s="135">
        <v>5496</v>
      </c>
      <c r="J11" s="135">
        <v>12576</v>
      </c>
      <c r="K11" s="136">
        <v>602011</v>
      </c>
    </row>
    <row r="12" spans="1:11" ht="15" customHeight="1">
      <c r="A12" s="735"/>
      <c r="B12" s="150" t="s">
        <v>116</v>
      </c>
      <c r="C12" s="135">
        <v>6737</v>
      </c>
      <c r="D12" s="136">
        <v>16111</v>
      </c>
      <c r="E12" s="135">
        <v>1066505</v>
      </c>
      <c r="F12" s="136">
        <v>2595</v>
      </c>
      <c r="G12" s="135">
        <v>7976</v>
      </c>
      <c r="H12" s="135">
        <v>629300</v>
      </c>
      <c r="I12" s="135">
        <v>4142</v>
      </c>
      <c r="J12" s="135">
        <v>8136</v>
      </c>
      <c r="K12" s="136">
        <v>437205</v>
      </c>
    </row>
    <row r="13" spans="1:11" ht="15" customHeight="1" thickBot="1">
      <c r="A13" s="736"/>
      <c r="B13" s="151" t="s">
        <v>117</v>
      </c>
      <c r="C13" s="132">
        <v>2826</v>
      </c>
      <c r="D13" s="133">
        <v>15031</v>
      </c>
      <c r="E13" s="132">
        <v>630937</v>
      </c>
      <c r="F13" s="133">
        <v>1471</v>
      </c>
      <c r="G13" s="132">
        <v>10591</v>
      </c>
      <c r="H13" s="132">
        <v>466131</v>
      </c>
      <c r="I13" s="132">
        <v>1355</v>
      </c>
      <c r="J13" s="132">
        <v>4440</v>
      </c>
      <c r="K13" s="133">
        <v>164806</v>
      </c>
    </row>
    <row r="14" spans="1:11" ht="7.5" customHeight="1">
      <c r="A14" s="733"/>
      <c r="B14" s="733"/>
      <c r="C14" s="733"/>
      <c r="D14" s="733"/>
      <c r="E14" s="733"/>
      <c r="F14" s="733"/>
      <c r="G14" s="733"/>
      <c r="H14" s="733"/>
      <c r="I14" s="733"/>
      <c r="J14" s="733"/>
      <c r="K14" s="733"/>
    </row>
    <row r="15" spans="1:11" s="141" customFormat="1" ht="38.25" customHeight="1">
      <c r="A15" s="699" t="s">
        <v>104</v>
      </c>
      <c r="B15" s="699"/>
      <c r="C15" s="699"/>
      <c r="D15" s="699"/>
      <c r="E15" s="699"/>
      <c r="F15" s="699"/>
      <c r="G15" s="699"/>
      <c r="H15" s="699"/>
      <c r="I15" s="699"/>
      <c r="J15" s="699"/>
      <c r="K15" s="699"/>
    </row>
    <row r="16" spans="1:11" s="141" customFormat="1" ht="12.75">
      <c r="A16" s="699" t="s">
        <v>83</v>
      </c>
      <c r="B16" s="699"/>
      <c r="C16" s="699"/>
      <c r="D16" s="699"/>
      <c r="E16" s="699"/>
      <c r="F16" s="699"/>
      <c r="G16" s="699"/>
      <c r="H16" s="699"/>
      <c r="I16" s="699"/>
      <c r="J16" s="699"/>
      <c r="K16" s="699"/>
    </row>
    <row r="17" spans="1:11" s="141" customFormat="1" ht="12.75">
      <c r="A17" s="699" t="s">
        <v>84</v>
      </c>
      <c r="B17" s="699"/>
      <c r="C17" s="699"/>
      <c r="D17" s="699"/>
      <c r="E17" s="699"/>
      <c r="F17" s="699"/>
      <c r="G17" s="699"/>
      <c r="H17" s="699"/>
      <c r="I17" s="699"/>
      <c r="J17" s="699"/>
      <c r="K17" s="699"/>
    </row>
    <row r="18" spans="1:11" s="141" customFormat="1" ht="25.5" customHeight="1">
      <c r="A18" s="699" t="s">
        <v>108</v>
      </c>
      <c r="B18" s="699"/>
      <c r="C18" s="699"/>
      <c r="D18" s="699"/>
      <c r="E18" s="699"/>
      <c r="F18" s="699"/>
      <c r="G18" s="699"/>
      <c r="H18" s="699"/>
      <c r="I18" s="699"/>
      <c r="J18" s="699"/>
      <c r="K18" s="699"/>
    </row>
    <row r="19" spans="1:11" s="141" customFormat="1" ht="12.75" customHeight="1">
      <c r="A19" s="699" t="s">
        <v>118</v>
      </c>
      <c r="B19" s="699"/>
      <c r="C19" s="699"/>
      <c r="D19" s="699"/>
      <c r="E19" s="699"/>
      <c r="F19" s="699"/>
      <c r="G19" s="699"/>
      <c r="H19" s="699"/>
      <c r="I19" s="699"/>
      <c r="J19" s="699"/>
      <c r="K19" s="699"/>
    </row>
    <row r="20" spans="1:11" s="141" customFormat="1" ht="12.75" customHeight="1">
      <c r="A20" s="699" t="s">
        <v>119</v>
      </c>
      <c r="B20" s="699"/>
      <c r="C20" s="699"/>
      <c r="D20" s="699"/>
      <c r="E20" s="699"/>
      <c r="F20" s="699"/>
      <c r="G20" s="699"/>
      <c r="H20" s="699"/>
      <c r="I20" s="699"/>
      <c r="J20" s="699"/>
      <c r="K20" s="699"/>
    </row>
    <row r="21" spans="1:11" s="141" customFormat="1" ht="12.75">
      <c r="A21" s="732" t="s">
        <v>70</v>
      </c>
      <c r="B21" s="732"/>
      <c r="C21" s="732"/>
      <c r="D21" s="732"/>
      <c r="E21" s="732"/>
      <c r="F21" s="732"/>
      <c r="G21" s="732"/>
      <c r="H21" s="732"/>
      <c r="I21" s="732"/>
      <c r="J21" s="732"/>
      <c r="K21" s="732"/>
    </row>
    <row r="22" spans="3:11" ht="12.75">
      <c r="C22" s="3"/>
      <c r="D22" s="3"/>
      <c r="E22" s="3"/>
      <c r="F22" s="3"/>
      <c r="G22" s="3"/>
      <c r="H22" s="3"/>
      <c r="I22" s="3"/>
      <c r="J22" s="3"/>
      <c r="K22" s="3"/>
    </row>
    <row r="24" spans="3:11" ht="12.75">
      <c r="C24" s="17"/>
      <c r="D24" s="17"/>
      <c r="E24" s="17"/>
      <c r="F24" s="17"/>
      <c r="G24" s="17"/>
      <c r="H24" s="17"/>
      <c r="I24" s="17"/>
      <c r="J24" s="17"/>
      <c r="K24" s="17"/>
    </row>
    <row r="25" spans="3:11" ht="12.75">
      <c r="C25" s="17"/>
      <c r="D25" s="17"/>
      <c r="E25" s="17"/>
      <c r="F25" s="17"/>
      <c r="G25" s="17"/>
      <c r="H25" s="17"/>
      <c r="I25" s="17"/>
      <c r="J25" s="17"/>
      <c r="K25" s="17"/>
    </row>
    <row r="26" spans="3:11" ht="12.75">
      <c r="C26" s="17"/>
      <c r="D26" s="17"/>
      <c r="E26" s="17"/>
      <c r="F26" s="17"/>
      <c r="G26" s="17"/>
      <c r="H26" s="17"/>
      <c r="I26" s="17"/>
      <c r="J26" s="17"/>
      <c r="K26" s="17"/>
    </row>
    <row r="27" ht="12.75">
      <c r="E27" s="6"/>
    </row>
    <row r="38" ht="14.25">
      <c r="P38" s="84"/>
    </row>
  </sheetData>
  <sheetProtection/>
  <mergeCells count="17">
    <mergeCell ref="A1:K1"/>
    <mergeCell ref="A2:K2"/>
    <mergeCell ref="A11:A13"/>
    <mergeCell ref="A9:A10"/>
    <mergeCell ref="A6:A8"/>
    <mergeCell ref="C4:E4"/>
    <mergeCell ref="F4:H4"/>
    <mergeCell ref="I4:K4"/>
    <mergeCell ref="A4:B5"/>
    <mergeCell ref="A21:K21"/>
    <mergeCell ref="A14:K14"/>
    <mergeCell ref="A15:K15"/>
    <mergeCell ref="A16:K16"/>
    <mergeCell ref="A18:K18"/>
    <mergeCell ref="A17:K17"/>
    <mergeCell ref="A19:K19"/>
    <mergeCell ref="A20:K20"/>
  </mergeCells>
  <printOptions horizontalCentered="1" verticalCentered="1"/>
  <pageMargins left="0.5" right="0.5" top="0.5" bottom="1" header="0.5" footer="0.5"/>
  <pageSetup fitToHeight="1" fitToWidth="1" horizontalDpi="600" verticalDpi="600" orientation="landscape" scale="8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94"/>
  <sheetViews>
    <sheetView zoomScalePageLayoutView="0" workbookViewId="0" topLeftCell="A1">
      <selection activeCell="L11" sqref="L11"/>
    </sheetView>
  </sheetViews>
  <sheetFormatPr defaultColWidth="9.140625" defaultRowHeight="12.75"/>
  <cols>
    <col min="1" max="1" width="25.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96" t="s">
        <v>139</v>
      </c>
      <c r="B1" s="696"/>
      <c r="C1" s="696"/>
      <c r="D1" s="696"/>
      <c r="E1" s="696"/>
      <c r="F1" s="696"/>
      <c r="G1" s="696"/>
      <c r="H1" s="696"/>
      <c r="I1" s="696"/>
      <c r="J1" s="696"/>
    </row>
    <row r="2" spans="1:10" ht="18.75">
      <c r="A2" s="697" t="s">
        <v>138</v>
      </c>
      <c r="B2" s="697"/>
      <c r="C2" s="697"/>
      <c r="D2" s="697"/>
      <c r="E2" s="697"/>
      <c r="F2" s="697"/>
      <c r="G2" s="697"/>
      <c r="H2" s="697"/>
      <c r="I2" s="697"/>
      <c r="J2" s="697"/>
    </row>
    <row r="4" spans="1:10" ht="18" customHeight="1" thickBot="1">
      <c r="A4" s="745" t="s">
        <v>137</v>
      </c>
      <c r="B4" s="742" t="s">
        <v>7</v>
      </c>
      <c r="C4" s="743"/>
      <c r="D4" s="744"/>
      <c r="E4" s="742" t="s">
        <v>6</v>
      </c>
      <c r="F4" s="743"/>
      <c r="G4" s="744"/>
      <c r="H4" s="742" t="s">
        <v>22</v>
      </c>
      <c r="I4" s="743"/>
      <c r="J4" s="743"/>
    </row>
    <row r="5" spans="1:10" ht="42" customHeight="1">
      <c r="A5" s="745"/>
      <c r="B5" s="58" t="s">
        <v>0</v>
      </c>
      <c r="C5" s="58" t="s">
        <v>2</v>
      </c>
      <c r="D5" s="55" t="s">
        <v>3</v>
      </c>
      <c r="E5" s="58" t="s">
        <v>0</v>
      </c>
      <c r="F5" s="58" t="s">
        <v>2</v>
      </c>
      <c r="G5" s="55" t="s">
        <v>3</v>
      </c>
      <c r="H5" s="58" t="s">
        <v>0</v>
      </c>
      <c r="I5" s="58" t="s">
        <v>2</v>
      </c>
      <c r="J5" s="55" t="s">
        <v>3</v>
      </c>
    </row>
    <row r="6" spans="1:10" ht="15" customHeight="1">
      <c r="A6" s="184" t="s">
        <v>0</v>
      </c>
      <c r="B6" s="183">
        <v>701012</v>
      </c>
      <c r="C6" s="183">
        <v>46543</v>
      </c>
      <c r="D6" s="183">
        <v>654469</v>
      </c>
      <c r="E6" s="183">
        <v>698186</v>
      </c>
      <c r="F6" s="183">
        <v>45072</v>
      </c>
      <c r="G6" s="183">
        <v>653114</v>
      </c>
      <c r="H6" s="183">
        <v>2826</v>
      </c>
      <c r="I6" s="183">
        <v>1471</v>
      </c>
      <c r="J6" s="182">
        <v>1355</v>
      </c>
    </row>
    <row r="7" spans="1:11" ht="15" customHeight="1">
      <c r="A7" s="70" t="s">
        <v>136</v>
      </c>
      <c r="B7" s="178">
        <v>36258</v>
      </c>
      <c r="C7" s="178">
        <v>3247</v>
      </c>
      <c r="D7" s="178">
        <v>33011</v>
      </c>
      <c r="E7" s="178">
        <v>36220</v>
      </c>
      <c r="F7" s="178">
        <v>3237</v>
      </c>
      <c r="G7" s="178">
        <v>32983</v>
      </c>
      <c r="H7" s="178">
        <v>39</v>
      </c>
      <c r="I7" s="178">
        <v>10</v>
      </c>
      <c r="J7" s="177">
        <v>28</v>
      </c>
      <c r="K7" s="17"/>
    </row>
    <row r="8" spans="1:11" ht="15" customHeight="1">
      <c r="A8" s="181" t="s">
        <v>135</v>
      </c>
      <c r="B8" s="178">
        <v>246667</v>
      </c>
      <c r="C8" s="178">
        <v>21755</v>
      </c>
      <c r="D8" s="178">
        <v>224912</v>
      </c>
      <c r="E8" s="178">
        <v>246646</v>
      </c>
      <c r="F8" s="178">
        <v>21754</v>
      </c>
      <c r="G8" s="178">
        <v>224892</v>
      </c>
      <c r="H8" s="178">
        <v>21</v>
      </c>
      <c r="I8" s="178">
        <v>1</v>
      </c>
      <c r="J8" s="177">
        <v>20</v>
      </c>
      <c r="K8" s="17"/>
    </row>
    <row r="9" spans="1:11" ht="15" customHeight="1">
      <c r="A9" s="180" t="s">
        <v>134</v>
      </c>
      <c r="B9" s="178">
        <v>165008</v>
      </c>
      <c r="C9" s="178">
        <v>6218</v>
      </c>
      <c r="D9" s="178">
        <v>158791</v>
      </c>
      <c r="E9" s="178">
        <v>164993</v>
      </c>
      <c r="F9" s="178">
        <v>6215</v>
      </c>
      <c r="G9" s="178">
        <v>158778</v>
      </c>
      <c r="H9" s="178">
        <v>15</v>
      </c>
      <c r="I9" s="178">
        <v>3</v>
      </c>
      <c r="J9" s="177">
        <v>12</v>
      </c>
      <c r="K9" s="17"/>
    </row>
    <row r="10" spans="1:11" ht="15" customHeight="1">
      <c r="A10" s="70" t="s">
        <v>133</v>
      </c>
      <c r="B10" s="178">
        <v>98635</v>
      </c>
      <c r="C10" s="178">
        <v>2750</v>
      </c>
      <c r="D10" s="178">
        <v>95885</v>
      </c>
      <c r="E10" s="178">
        <v>98600</v>
      </c>
      <c r="F10" s="178">
        <v>2737</v>
      </c>
      <c r="G10" s="178">
        <v>95863</v>
      </c>
      <c r="H10" s="178">
        <v>35</v>
      </c>
      <c r="I10" s="178">
        <v>12</v>
      </c>
      <c r="J10" s="177">
        <v>22</v>
      </c>
      <c r="K10" s="17"/>
    </row>
    <row r="11" spans="1:11" ht="15" customHeight="1">
      <c r="A11" s="70" t="s">
        <v>132</v>
      </c>
      <c r="B11" s="178">
        <v>68868</v>
      </c>
      <c r="C11" s="178">
        <v>2418</v>
      </c>
      <c r="D11" s="178">
        <v>66450</v>
      </c>
      <c r="E11" s="178">
        <v>68787</v>
      </c>
      <c r="F11" s="178">
        <v>2387</v>
      </c>
      <c r="G11" s="178">
        <v>66399</v>
      </c>
      <c r="H11" s="178">
        <v>81</v>
      </c>
      <c r="I11" s="178">
        <v>31</v>
      </c>
      <c r="J11" s="177">
        <v>51</v>
      </c>
      <c r="K11" s="17"/>
    </row>
    <row r="12" spans="1:11" ht="15" customHeight="1">
      <c r="A12" s="70" t="s">
        <v>131</v>
      </c>
      <c r="B12" s="178">
        <v>43819</v>
      </c>
      <c r="C12" s="178">
        <v>2764</v>
      </c>
      <c r="D12" s="178">
        <v>41055</v>
      </c>
      <c r="E12" s="178">
        <v>43589</v>
      </c>
      <c r="F12" s="178">
        <v>2665</v>
      </c>
      <c r="G12" s="178">
        <v>40924</v>
      </c>
      <c r="H12" s="178">
        <v>230</v>
      </c>
      <c r="I12" s="178">
        <v>99</v>
      </c>
      <c r="J12" s="177">
        <v>131</v>
      </c>
      <c r="K12" s="17"/>
    </row>
    <row r="13" spans="1:11" ht="15" customHeight="1">
      <c r="A13" s="70" t="s">
        <v>130</v>
      </c>
      <c r="B13" s="178">
        <v>17839</v>
      </c>
      <c r="C13" s="178">
        <v>1933</v>
      </c>
      <c r="D13" s="178">
        <v>15906</v>
      </c>
      <c r="E13" s="178">
        <v>17445</v>
      </c>
      <c r="F13" s="178">
        <v>1750</v>
      </c>
      <c r="G13" s="178">
        <v>15696</v>
      </c>
      <c r="H13" s="178">
        <v>393</v>
      </c>
      <c r="I13" s="178">
        <v>183</v>
      </c>
      <c r="J13" s="177">
        <v>210</v>
      </c>
      <c r="K13" s="17"/>
    </row>
    <row r="14" spans="1:12" ht="15" customHeight="1">
      <c r="A14" s="70" t="s">
        <v>129</v>
      </c>
      <c r="B14" s="178">
        <v>9999</v>
      </c>
      <c r="C14" s="178">
        <v>1557</v>
      </c>
      <c r="D14" s="178">
        <v>8442</v>
      </c>
      <c r="E14" s="178">
        <v>9490</v>
      </c>
      <c r="F14" s="178">
        <v>1268</v>
      </c>
      <c r="G14" s="178">
        <v>8222</v>
      </c>
      <c r="H14" s="178">
        <v>509</v>
      </c>
      <c r="I14" s="178">
        <v>289</v>
      </c>
      <c r="J14" s="177">
        <v>220</v>
      </c>
      <c r="K14" s="17"/>
      <c r="L14" s="179"/>
    </row>
    <row r="15" spans="1:11" ht="15" customHeight="1">
      <c r="A15" s="70" t="s">
        <v>128</v>
      </c>
      <c r="B15" s="178">
        <v>7291</v>
      </c>
      <c r="C15" s="178">
        <v>1737</v>
      </c>
      <c r="D15" s="178">
        <v>5555</v>
      </c>
      <c r="E15" s="178">
        <v>6621</v>
      </c>
      <c r="F15" s="178">
        <v>1374</v>
      </c>
      <c r="G15" s="178">
        <v>5246</v>
      </c>
      <c r="H15" s="178">
        <v>671</v>
      </c>
      <c r="I15" s="178">
        <v>362</v>
      </c>
      <c r="J15" s="177">
        <v>308</v>
      </c>
      <c r="K15" s="17"/>
    </row>
    <row r="16" spans="1:11" ht="15" customHeight="1">
      <c r="A16" s="70" t="s">
        <v>127</v>
      </c>
      <c r="B16" s="178">
        <v>3074</v>
      </c>
      <c r="C16" s="178">
        <v>872</v>
      </c>
      <c r="D16" s="178">
        <v>2201</v>
      </c>
      <c r="E16" s="178">
        <v>2706</v>
      </c>
      <c r="F16" s="178">
        <v>678</v>
      </c>
      <c r="G16" s="178">
        <v>2028</v>
      </c>
      <c r="H16" s="178">
        <v>368</v>
      </c>
      <c r="I16" s="178">
        <v>194</v>
      </c>
      <c r="J16" s="177">
        <v>173</v>
      </c>
      <c r="K16" s="17"/>
    </row>
    <row r="17" spans="1:11" ht="15" customHeight="1">
      <c r="A17" s="70" t="s">
        <v>126</v>
      </c>
      <c r="B17" s="178">
        <v>1750</v>
      </c>
      <c r="C17" s="178">
        <v>585</v>
      </c>
      <c r="D17" s="178">
        <v>1165</v>
      </c>
      <c r="E17" s="178">
        <v>1527</v>
      </c>
      <c r="F17" s="178">
        <v>467</v>
      </c>
      <c r="G17" s="178">
        <v>1061</v>
      </c>
      <c r="H17" s="178">
        <v>223</v>
      </c>
      <c r="I17" s="178">
        <v>118</v>
      </c>
      <c r="J17" s="177">
        <v>104</v>
      </c>
      <c r="K17" s="17"/>
    </row>
    <row r="18" spans="1:11" ht="15" customHeight="1">
      <c r="A18" s="70" t="s">
        <v>125</v>
      </c>
      <c r="B18" s="178">
        <v>937</v>
      </c>
      <c r="C18" s="178">
        <v>322</v>
      </c>
      <c r="D18" s="178">
        <v>615</v>
      </c>
      <c r="E18" s="178">
        <v>819</v>
      </c>
      <c r="F18" s="178">
        <v>240</v>
      </c>
      <c r="G18" s="178">
        <v>579</v>
      </c>
      <c r="H18" s="178">
        <v>118</v>
      </c>
      <c r="I18" s="178">
        <v>82</v>
      </c>
      <c r="J18" s="177">
        <v>37</v>
      </c>
      <c r="K18" s="17"/>
    </row>
    <row r="19" spans="1:11" ht="15" customHeight="1">
      <c r="A19" s="70" t="s">
        <v>124</v>
      </c>
      <c r="B19" s="178">
        <v>598</v>
      </c>
      <c r="C19" s="178">
        <v>256</v>
      </c>
      <c r="D19" s="178">
        <v>342</v>
      </c>
      <c r="E19" s="178">
        <v>522</v>
      </c>
      <c r="F19" s="178">
        <v>204</v>
      </c>
      <c r="G19" s="178">
        <v>318</v>
      </c>
      <c r="H19" s="178">
        <v>76</v>
      </c>
      <c r="I19" s="178">
        <v>53</v>
      </c>
      <c r="J19" s="177">
        <v>23</v>
      </c>
      <c r="K19" s="17"/>
    </row>
    <row r="20" spans="1:11" ht="15" customHeight="1" thickBot="1">
      <c r="A20" s="176" t="s">
        <v>123</v>
      </c>
      <c r="B20" s="175">
        <v>269</v>
      </c>
      <c r="C20" s="175">
        <v>129</v>
      </c>
      <c r="D20" s="175">
        <v>140</v>
      </c>
      <c r="E20" s="175">
        <v>222</v>
      </c>
      <c r="F20" s="175">
        <v>96</v>
      </c>
      <c r="G20" s="175">
        <v>126</v>
      </c>
      <c r="H20" s="175">
        <v>47</v>
      </c>
      <c r="I20" s="175">
        <v>33</v>
      </c>
      <c r="J20" s="174">
        <v>14</v>
      </c>
      <c r="K20" s="17"/>
    </row>
    <row r="21" spans="1:10" ht="7.5" customHeight="1" thickTop="1">
      <c r="A21" s="747"/>
      <c r="B21" s="747"/>
      <c r="C21" s="747"/>
      <c r="D21" s="747"/>
      <c r="E21" s="747"/>
      <c r="F21" s="747"/>
      <c r="G21" s="747"/>
      <c r="H21" s="747"/>
      <c r="I21" s="747"/>
      <c r="J21" s="747"/>
    </row>
    <row r="22" spans="1:10" s="141" customFormat="1" ht="51" customHeight="1">
      <c r="A22" s="699" t="s">
        <v>103</v>
      </c>
      <c r="B22" s="699"/>
      <c r="C22" s="699"/>
      <c r="D22" s="699"/>
      <c r="E22" s="699"/>
      <c r="F22" s="699"/>
      <c r="G22" s="699"/>
      <c r="H22" s="699"/>
      <c r="I22" s="699"/>
      <c r="J22" s="699"/>
    </row>
    <row r="23" spans="1:10" s="173" customFormat="1" ht="12">
      <c r="A23" s="746" t="s">
        <v>84</v>
      </c>
      <c r="B23" s="746"/>
      <c r="C23" s="746"/>
      <c r="D23" s="746"/>
      <c r="E23" s="746"/>
      <c r="F23" s="746"/>
      <c r="G23" s="746"/>
      <c r="H23" s="746"/>
      <c r="I23" s="746"/>
      <c r="J23" s="746"/>
    </row>
    <row r="24" spans="1:10" s="173" customFormat="1" ht="12">
      <c r="A24" s="746" t="s">
        <v>122</v>
      </c>
      <c r="B24" s="746"/>
      <c r="C24" s="746"/>
      <c r="D24" s="746"/>
      <c r="E24" s="746"/>
      <c r="F24" s="746"/>
      <c r="G24" s="746"/>
      <c r="H24" s="746"/>
      <c r="I24" s="746"/>
      <c r="J24" s="746"/>
    </row>
    <row r="25" spans="1:10" s="173" customFormat="1" ht="12">
      <c r="A25" s="746" t="s">
        <v>86</v>
      </c>
      <c r="B25" s="746"/>
      <c r="C25" s="746"/>
      <c r="D25" s="746"/>
      <c r="E25" s="746"/>
      <c r="F25" s="746"/>
      <c r="G25" s="746"/>
      <c r="H25" s="746"/>
      <c r="I25" s="746"/>
      <c r="J25" s="746"/>
    </row>
    <row r="26" spans="1:10" s="141" customFormat="1" ht="12.75">
      <c r="A26" s="746" t="s">
        <v>70</v>
      </c>
      <c r="B26" s="746"/>
      <c r="C26" s="746"/>
      <c r="D26" s="746"/>
      <c r="E26" s="746"/>
      <c r="F26" s="746"/>
      <c r="G26" s="746"/>
      <c r="H26" s="746"/>
      <c r="I26" s="746"/>
      <c r="J26" s="746"/>
    </row>
    <row r="27" ht="12.75">
      <c r="A27" s="171"/>
    </row>
    <row r="28" ht="12.75">
      <c r="A28" s="171"/>
    </row>
    <row r="29" ht="12.75">
      <c r="A29" s="171"/>
    </row>
    <row r="30" ht="12.75">
      <c r="A30" s="171"/>
    </row>
    <row r="31" ht="12.75">
      <c r="A31" s="171"/>
    </row>
    <row r="32" ht="12.75">
      <c r="A32" s="171"/>
    </row>
    <row r="33" ht="12.75">
      <c r="A33" s="171"/>
    </row>
    <row r="34" ht="12.75">
      <c r="A34" s="171"/>
    </row>
    <row r="35" ht="12.75">
      <c r="A35" s="171"/>
    </row>
    <row r="36" ht="12.75">
      <c r="A36" s="171"/>
    </row>
    <row r="37" ht="12.75">
      <c r="A37" s="171"/>
    </row>
    <row r="38" ht="12.75">
      <c r="A38" s="171"/>
    </row>
    <row r="39" ht="12.75">
      <c r="A39" s="171"/>
    </row>
    <row r="40" ht="12.75">
      <c r="A40" s="171"/>
    </row>
    <row r="41" ht="12.75">
      <c r="A41" s="171"/>
    </row>
    <row r="42" ht="12.75">
      <c r="A42" s="171"/>
    </row>
    <row r="43" ht="12.75">
      <c r="A43" s="171"/>
    </row>
    <row r="44" ht="12.75">
      <c r="A44" s="171"/>
    </row>
    <row r="45" ht="12.75">
      <c r="A45" s="171"/>
    </row>
    <row r="46" ht="12.75">
      <c r="A46" s="171"/>
    </row>
    <row r="47" ht="12.75">
      <c r="A47" s="171"/>
    </row>
    <row r="48" ht="12.75">
      <c r="A48" s="171"/>
    </row>
    <row r="49" ht="12.75">
      <c r="A49" s="171"/>
    </row>
    <row r="50" ht="12.75">
      <c r="A50" s="171"/>
    </row>
    <row r="51" ht="12.75">
      <c r="A51" s="171"/>
    </row>
    <row r="52" ht="12.75">
      <c r="A52" s="171"/>
    </row>
    <row r="53" ht="12.75">
      <c r="A53" s="171"/>
    </row>
    <row r="54" ht="12.75">
      <c r="A54" s="171"/>
    </row>
    <row r="55" ht="12.75">
      <c r="A55" s="171"/>
    </row>
    <row r="56" ht="12.75">
      <c r="A56" s="171"/>
    </row>
    <row r="57" ht="12.75">
      <c r="A57" s="171"/>
    </row>
    <row r="58" ht="12.75">
      <c r="A58" s="171"/>
    </row>
    <row r="59" ht="12.75">
      <c r="A59" s="171"/>
    </row>
    <row r="60" ht="12.75">
      <c r="A60" s="171"/>
    </row>
    <row r="61" ht="12.75">
      <c r="A61" s="171"/>
    </row>
    <row r="62" ht="12.75">
      <c r="A62" s="171"/>
    </row>
    <row r="63" ht="12.75">
      <c r="A63" s="171"/>
    </row>
    <row r="64" ht="12.75">
      <c r="A64" s="171"/>
    </row>
    <row r="65" ht="12.75">
      <c r="A65" s="171"/>
    </row>
    <row r="66" ht="12.75">
      <c r="A66" s="171"/>
    </row>
    <row r="67" ht="12.75">
      <c r="A67" s="171"/>
    </row>
    <row r="68" ht="12.75">
      <c r="A68" s="171"/>
    </row>
    <row r="69" ht="12.75">
      <c r="A69" s="171"/>
    </row>
    <row r="70" ht="12.75">
      <c r="A70" s="171"/>
    </row>
    <row r="71" ht="12.75">
      <c r="A71" s="171"/>
    </row>
    <row r="72" ht="12.75">
      <c r="A72" s="171"/>
    </row>
    <row r="73" ht="12.75">
      <c r="A73" s="171"/>
    </row>
    <row r="74" ht="12.75">
      <c r="A74" s="171"/>
    </row>
    <row r="75" ht="12.75">
      <c r="A75" s="171"/>
    </row>
    <row r="76" ht="12.75">
      <c r="A76" s="171"/>
    </row>
    <row r="77" ht="12.75">
      <c r="A77" s="171"/>
    </row>
    <row r="78" ht="12.75">
      <c r="A78" s="171"/>
    </row>
    <row r="79" ht="12.75">
      <c r="A79" s="171"/>
    </row>
    <row r="80" ht="12.75">
      <c r="A80" s="171"/>
    </row>
    <row r="81" ht="12.75">
      <c r="A81" s="171"/>
    </row>
    <row r="82" ht="12.75">
      <c r="A82" s="171"/>
    </row>
    <row r="83" ht="12.75">
      <c r="A83" s="171"/>
    </row>
    <row r="84" ht="12.75">
      <c r="A84" s="171"/>
    </row>
    <row r="85" ht="12.75">
      <c r="A85" s="171"/>
    </row>
    <row r="86" ht="12.75">
      <c r="A86" s="171"/>
    </row>
    <row r="87" ht="12.75">
      <c r="A87" s="171"/>
    </row>
    <row r="88" ht="12.75">
      <c r="A88" s="171"/>
    </row>
    <row r="89" ht="12.75">
      <c r="A89" s="171"/>
    </row>
    <row r="90" ht="12.75">
      <c r="A90" s="171"/>
    </row>
    <row r="91" ht="12.75">
      <c r="A91" s="171"/>
    </row>
    <row r="92" ht="12.75">
      <c r="A92" s="171"/>
    </row>
    <row r="93" ht="12.75">
      <c r="A93" s="171"/>
    </row>
    <row r="94" ht="12.75">
      <c r="A94" s="171"/>
    </row>
    <row r="95" ht="12.75">
      <c r="A95" s="171"/>
    </row>
    <row r="96" ht="12.75">
      <c r="A96" s="171"/>
    </row>
    <row r="97" ht="12.75">
      <c r="A97" s="171"/>
    </row>
    <row r="98" ht="12.75">
      <c r="A98" s="171"/>
    </row>
    <row r="99" ht="12.75">
      <c r="A99" s="171"/>
    </row>
    <row r="100" ht="12.75">
      <c r="A100" s="171"/>
    </row>
    <row r="101" ht="12.75">
      <c r="A101" s="171"/>
    </row>
    <row r="102" ht="12.75">
      <c r="A102" s="171"/>
    </row>
    <row r="103" ht="12.75">
      <c r="A103" s="171"/>
    </row>
    <row r="104" ht="12.75">
      <c r="A104" s="171"/>
    </row>
    <row r="105" ht="12.75">
      <c r="A105" s="171"/>
    </row>
    <row r="106" ht="12.75">
      <c r="A106" s="171"/>
    </row>
    <row r="107" ht="12.75">
      <c r="A107" s="171"/>
    </row>
    <row r="108" ht="12.75">
      <c r="A108" s="171"/>
    </row>
    <row r="109" ht="12.75">
      <c r="A109" s="171"/>
    </row>
    <row r="110" ht="12.75">
      <c r="A110" s="171"/>
    </row>
    <row r="111" ht="12.75">
      <c r="A111" s="171"/>
    </row>
    <row r="112" ht="12.75">
      <c r="A112" s="171"/>
    </row>
    <row r="113" ht="12.75">
      <c r="A113" s="171"/>
    </row>
    <row r="114" ht="12.75">
      <c r="A114" s="171"/>
    </row>
    <row r="115" ht="12.75">
      <c r="A115" s="171"/>
    </row>
    <row r="116" ht="12.75">
      <c r="A116" s="171"/>
    </row>
    <row r="117" ht="12.75">
      <c r="A117" s="171"/>
    </row>
    <row r="118" ht="12.75">
      <c r="A118" s="171"/>
    </row>
    <row r="119" ht="12.75">
      <c r="A119" s="171"/>
    </row>
    <row r="120" ht="12.75">
      <c r="A120" s="171"/>
    </row>
    <row r="121" ht="12.75">
      <c r="A121" s="171"/>
    </row>
    <row r="122" ht="12.75">
      <c r="A122" s="171"/>
    </row>
    <row r="123" ht="12.75">
      <c r="A123" s="171"/>
    </row>
    <row r="124" ht="12.75">
      <c r="A124" s="171"/>
    </row>
    <row r="125" ht="12.75">
      <c r="A125" s="171"/>
    </row>
    <row r="126" ht="12.75">
      <c r="A126" s="171"/>
    </row>
    <row r="127" ht="12.75">
      <c r="A127" s="171"/>
    </row>
    <row r="128" ht="12.75">
      <c r="A128" s="171"/>
    </row>
    <row r="129" ht="12.75">
      <c r="A129" s="171"/>
    </row>
    <row r="130" ht="12.75">
      <c r="A130" s="171"/>
    </row>
    <row r="131" ht="12.75">
      <c r="A131" s="171"/>
    </row>
    <row r="132" ht="12.75">
      <c r="A132" s="171"/>
    </row>
    <row r="133" ht="12.75">
      <c r="A133" s="171"/>
    </row>
    <row r="134" ht="12.75">
      <c r="A134" s="171"/>
    </row>
    <row r="135" ht="12.75">
      <c r="A135" s="171"/>
    </row>
    <row r="136" ht="12.75">
      <c r="A136" s="171"/>
    </row>
    <row r="137" ht="12.75">
      <c r="A137" s="171"/>
    </row>
    <row r="138" ht="12.75">
      <c r="A138" s="171"/>
    </row>
    <row r="139" ht="12.75">
      <c r="A139" s="171"/>
    </row>
    <row r="140" ht="12.75">
      <c r="A140" s="171"/>
    </row>
    <row r="141" ht="12.75">
      <c r="A141" s="171"/>
    </row>
    <row r="142" ht="12.75">
      <c r="A142" s="171"/>
    </row>
    <row r="143" ht="12.75">
      <c r="A143" s="171"/>
    </row>
    <row r="144" ht="12.75">
      <c r="A144" s="171"/>
    </row>
    <row r="145" ht="12.75">
      <c r="A145" s="171"/>
    </row>
    <row r="146" ht="12.75">
      <c r="A146" s="171"/>
    </row>
    <row r="147" ht="12.75">
      <c r="A147" s="171"/>
    </row>
    <row r="148" ht="12.75">
      <c r="A148" s="171"/>
    </row>
    <row r="149" ht="12.75">
      <c r="A149" s="171"/>
    </row>
    <row r="150" ht="12.75">
      <c r="A150" s="171"/>
    </row>
    <row r="151" ht="12.75">
      <c r="A151" s="171"/>
    </row>
    <row r="152" ht="12.75">
      <c r="A152" s="171"/>
    </row>
    <row r="153" ht="12.75">
      <c r="A153" s="171"/>
    </row>
    <row r="154" ht="12.75">
      <c r="A154" s="171"/>
    </row>
    <row r="155" ht="12.75">
      <c r="A155" s="171"/>
    </row>
    <row r="156" ht="12.75">
      <c r="A156" s="171"/>
    </row>
    <row r="157" ht="12.75">
      <c r="A157" s="171"/>
    </row>
    <row r="158" ht="12.75">
      <c r="A158" s="171"/>
    </row>
    <row r="159" ht="12.75">
      <c r="A159" s="171"/>
    </row>
    <row r="160" ht="12.75">
      <c r="A160" s="171"/>
    </row>
    <row r="161" ht="12.75">
      <c r="A161" s="171"/>
    </row>
    <row r="162" ht="12.75">
      <c r="A162" s="171"/>
    </row>
    <row r="163" ht="12.75">
      <c r="A163" s="171"/>
    </row>
    <row r="164" ht="12.75">
      <c r="A164" s="171"/>
    </row>
    <row r="165" ht="12.75">
      <c r="A165" s="171"/>
    </row>
    <row r="166" ht="12.75">
      <c r="A166" s="171"/>
    </row>
    <row r="167" ht="12.75">
      <c r="A167" s="171"/>
    </row>
    <row r="168" ht="12.75">
      <c r="A168" s="171"/>
    </row>
    <row r="169" ht="12.75">
      <c r="A169" s="171"/>
    </row>
    <row r="170" ht="12.75">
      <c r="A170" s="171"/>
    </row>
    <row r="171" ht="12.75">
      <c r="A171" s="171"/>
    </row>
    <row r="172" ht="12.75">
      <c r="A172" s="171"/>
    </row>
    <row r="173" ht="12.75">
      <c r="A173" s="171"/>
    </row>
    <row r="174" ht="12.75">
      <c r="A174" s="171"/>
    </row>
    <row r="175" ht="12.75">
      <c r="A175" s="171"/>
    </row>
    <row r="176" ht="12.75">
      <c r="A176" s="171"/>
    </row>
    <row r="177" ht="12.75">
      <c r="A177" s="171"/>
    </row>
    <row r="178" ht="12.75">
      <c r="A178" s="171"/>
    </row>
    <row r="179" ht="12.75">
      <c r="A179" s="171"/>
    </row>
    <row r="180" ht="12.75">
      <c r="A180" s="171"/>
    </row>
    <row r="181" ht="12.75">
      <c r="A181" s="171"/>
    </row>
    <row r="182" ht="12.75">
      <c r="A182" s="171"/>
    </row>
    <row r="183" ht="12.75">
      <c r="A183" s="171"/>
    </row>
    <row r="184" ht="12.75">
      <c r="A184" s="171"/>
    </row>
    <row r="185" ht="12.75">
      <c r="A185" s="171"/>
    </row>
    <row r="186" ht="12.75">
      <c r="A186" s="171"/>
    </row>
    <row r="187" ht="12.75">
      <c r="A187" s="171"/>
    </row>
    <row r="188" ht="12.75">
      <c r="A188" s="171"/>
    </row>
    <row r="189" ht="12.75">
      <c r="A189" s="171"/>
    </row>
    <row r="190" ht="12.75">
      <c r="A190" s="171"/>
    </row>
    <row r="191" ht="12.75">
      <c r="A191" s="171"/>
    </row>
    <row r="192" ht="12.75">
      <c r="A192" s="171"/>
    </row>
    <row r="193" ht="12.75">
      <c r="A193" s="171"/>
    </row>
    <row r="194" ht="12.75">
      <c r="A194" s="171"/>
    </row>
  </sheetData>
  <sheetProtection/>
  <mergeCells count="12">
    <mergeCell ref="A26:J26"/>
    <mergeCell ref="A21:J21"/>
    <mergeCell ref="A22:J22"/>
    <mergeCell ref="A23:J23"/>
    <mergeCell ref="A24:J24"/>
    <mergeCell ref="A25:J25"/>
    <mergeCell ref="A2:J2"/>
    <mergeCell ref="A1:J1"/>
    <mergeCell ref="B4:D4"/>
    <mergeCell ref="E4:G4"/>
    <mergeCell ref="H4:J4"/>
    <mergeCell ref="A4:A5"/>
  </mergeCells>
  <printOptions horizont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Tamara A. Mihailovic</cp:lastModifiedBy>
  <cp:lastPrinted>2012-10-24T15:36:40Z</cp:lastPrinted>
  <dcterms:created xsi:type="dcterms:W3CDTF">2003-12-02T15:27:41Z</dcterms:created>
  <dcterms:modified xsi:type="dcterms:W3CDTF">2012-11-27T12:48:06Z</dcterms:modified>
  <cp:category/>
  <cp:version/>
  <cp:contentType/>
  <cp:contentStatus/>
</cp:coreProperties>
</file>